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_rels/sheet9.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3.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comments1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vmlDrawing4.vml" ContentType="application/vnd.openxmlformats-officedocument.vmlDrawing"/>
  <Override PartName="/xl/drawings/drawing5.xml" ContentType="application/vnd.openxmlformats-officedocument.drawing+xml"/>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12.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Helper_Set" sheetId="1" state="visible" r:id="rId2"/>
    <sheet name="Aggregation_Mapping" sheetId="2" state="visible" r:id="rId3"/>
    <sheet name="Commodity_Set" sheetId="3" state="visible" r:id="rId4"/>
    <sheet name="Parameter_Set" sheetId="4" state="visible" r:id="rId5"/>
    <sheet name="Parameter_Input-Output" sheetId="5" state="visible" r:id="rId6"/>
    <sheet name="Nomenclature_Processes" sheetId="6" state="visible" r:id="rId7"/>
    <sheet name="Abbreviations" sheetId="7" state="visible" r:id="rId8"/>
    <sheet name="Process_Set" sheetId="8" state="visible" r:id="rId9"/>
    <sheet name="Nomenclature_Commodities_old" sheetId="9" state="hidden" r:id="rId10"/>
    <sheet name="Commodity_Color_Mapping_old" sheetId="10" state="hidden" r:id="rId11"/>
    <sheet name="Parameters_old" sheetId="11" state="hidden" r:id="rId12"/>
    <sheet name="Process_Set_05_02" sheetId="12" state="hidden" r:id="rId13"/>
    <sheet name="Process_Set_05_16" sheetId="13" state="hidden" r:id="rId14"/>
  </sheets>
  <definedNames>
    <definedName function="false" hidden="true" localSheetId="6" name="_xlnm._FilterDatabase" vbProcedure="false">Abbreviations!$A$1:$B$203</definedName>
    <definedName function="false" hidden="true" localSheetId="0" name="_xlnm._FilterDatabase" vbProcedure="false">Helper_Set!$B$1:$D$129</definedName>
    <definedName function="false" hidden="true" localSheetId="4" name="_xlnm._FilterDatabase" vbProcedure="false">'Parameter_Input-Output'!$A$1:$G$4</definedName>
    <definedName function="false" hidden="true" localSheetId="3" name="_xlnm._FilterDatabase" vbProcedure="false">Parameter_Set!$B$1:$J$76</definedName>
    <definedName function="false" hidden="true" localSheetId="10" name="_xlnm._FilterDatabase" vbProcedure="false">Parameters_old!$A$1:$I$49</definedName>
    <definedName function="false" hidden="true" localSheetId="7" name="_xlnm._FilterDatabase" vbProcedure="false">Process_Set!$A$1:$N$74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C24" authorId="0">
      <text>
        <r>
          <rPr>
            <sz val="11"/>
            <color rgb="FF000000"/>
            <rFont val="Calibri"/>
            <family val="0"/>
            <charset val="1"/>
          </rPr>
          <t xml:space="preserve">Beneharo Reveron Baecker:
</t>
        </r>
        <r>
          <rPr>
            <sz val="9"/>
            <rFont val="Tahoma"/>
            <family val="0"/>
            <charset val="1"/>
          </rPr>
          <t xml:space="preserve">Do we consider this flexibility for CO2?
</t>
        </r>
      </text>
    </comment>
    <comment ref="D9" authorId="0">
      <text>
        <r>
          <rPr>
            <sz val="11"/>
            <color rgb="FF000000"/>
            <rFont val="Calibri"/>
            <family val="0"/>
            <charset val="1"/>
          </rPr>
          <t xml:space="preserve">Beneharo Reveron Baecker:
</t>
        </r>
        <r>
          <rPr>
            <sz val="9"/>
            <rFont val="Tahoma"/>
            <family val="0"/>
            <charset val="1"/>
          </rPr>
          <t xml:space="preserve">should we rename this as well?
</t>
        </r>
        <r>
          <rPr>
            <b val="true"/>
            <sz val="9"/>
            <rFont val="Tahoma"/>
            <family val="0"/>
            <charset val="1"/>
          </rPr>
          <t xml:space="preserve">Md Anik Islam:
</t>
        </r>
        <r>
          <rPr>
            <sz val="9"/>
            <rFont val="Tahoma"/>
            <family val="0"/>
            <charset val="1"/>
          </rPr>
          <t xml:space="preserve">Done
</t>
        </r>
      </text>
    </comment>
  </commentList>
</comments>
</file>

<file path=xl/comments12.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List>
</comments>
</file>

<file path=xl/comments13.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Beneharo Reveron Baecker:
</t>
        </r>
        <r>
          <rPr>
            <sz val="9"/>
            <rFont val="Tahoma"/>
            <family val="0"/>
            <charset val="1"/>
          </rPr>
          <t xml:space="preserve">Where is syngas produced?
</t>
        </r>
      </text>
    </comment>
    <comment ref="C38" authorId="0">
      <text>
        <r>
          <rPr>
            <sz val="11"/>
            <color rgb="FF000000"/>
            <rFont val="Calibri"/>
            <family val="0"/>
            <charset val="1"/>
          </rPr>
          <t xml:space="preserve">Beneharo Reveron Baecker:
</t>
        </r>
        <r>
          <rPr>
            <sz val="9"/>
            <rFont val="Tahoma"/>
            <family val="0"/>
            <charset val="1"/>
          </rPr>
          <t xml:space="preserve">Waste can either produce CO2 or not - depending on what?
</t>
        </r>
      </text>
    </comment>
    <comment ref="C84" authorId="0">
      <text>
        <r>
          <rPr>
            <sz val="11"/>
            <color rgb="FF000000"/>
            <rFont val="Calibri"/>
            <family val="0"/>
            <charset val="1"/>
          </rPr>
          <t xml:space="preserve">Beneharo Reveron Baecker:
</t>
        </r>
        <r>
          <rPr>
            <sz val="9"/>
            <rFont val="Tahoma"/>
            <family val="0"/>
            <charset val="1"/>
          </rPr>
          <t xml:space="preserve">ccs with hydrogen?
</t>
        </r>
      </text>
    </comment>
    <comment ref="C134" authorId="0">
      <text>
        <r>
          <rPr>
            <sz val="11"/>
            <color rgb="FF000000"/>
            <rFont val="Calibri"/>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1"/>
            <color rgb="FF000000"/>
            <rFont val="Calibri"/>
            <family val="0"/>
            <charset val="1"/>
          </rPr>
          <t xml:space="preserve">Beneharo Reveron Baecker:
</t>
        </r>
        <r>
          <rPr>
            <sz val="9"/>
            <rFont val="Tahoma"/>
            <family val="0"/>
            <charset val="1"/>
          </rPr>
          <t xml:space="preserve">No emissions here?
</t>
        </r>
      </text>
    </comment>
    <comment ref="C147" authorId="0">
      <text>
        <r>
          <rPr>
            <sz val="11"/>
            <color rgb="FF000000"/>
            <rFont val="Calibri"/>
            <family val="0"/>
            <charset val="1"/>
          </rPr>
          <t xml:space="preserve">Beneharo Reveron Baecker:
</t>
        </r>
        <r>
          <rPr>
            <sz val="9"/>
            <rFont val="Tahoma"/>
            <family val="0"/>
            <charset val="1"/>
          </rPr>
          <t xml:space="preserve">No emissions here?
</t>
        </r>
      </text>
    </comment>
    <comment ref="C149" authorId="0">
      <text>
        <r>
          <rPr>
            <sz val="11"/>
            <color rgb="FF000000"/>
            <rFont val="Calibri"/>
            <family val="0"/>
            <charset val="1"/>
          </rPr>
          <t xml:space="preserve">Beneharo Reveron Baecker:
</t>
        </r>
        <r>
          <rPr>
            <sz val="9"/>
            <rFont val="Tahoma"/>
            <family val="0"/>
            <charset val="1"/>
          </rPr>
          <t xml:space="preserve">Multi-input/output process
</t>
        </r>
      </text>
    </comment>
    <comment ref="C300" authorId="0">
      <text>
        <r>
          <rPr>
            <sz val="11"/>
            <color rgb="FF000000"/>
            <rFont val="Calibri"/>
            <family val="0"/>
            <charset val="1"/>
          </rPr>
          <t xml:space="preserve">Beneharo Reveron Baecker:
</t>
        </r>
        <r>
          <rPr>
            <sz val="9"/>
            <rFont val="Tahoma"/>
            <family val="0"/>
            <charset val="1"/>
          </rPr>
          <t xml:space="preserve">CO2 Ausstoß bei Ammoniak?
</t>
        </r>
      </text>
    </comment>
    <comment ref="C372"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Beneharo Reveron Baecker:
</t>
        </r>
        <r>
          <rPr>
            <sz val="9"/>
            <rFont val="Tahoma"/>
            <family val="0"/>
            <charset val="1"/>
          </rPr>
          <t xml:space="preserve">Changed to CO2_neg- correct?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 ref="D430"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3.xml><?xml version="1.0" encoding="utf-8"?>
<comments xmlns="http://schemas.openxmlformats.org/spreadsheetml/2006/main" xmlns:xdr="http://schemas.openxmlformats.org/drawingml/2006/spreadsheetDrawing">
  <authors>
    <author> </author>
  </authors>
  <commentList>
    <comment ref="E170" authorId="0">
      <text>
        <r>
          <rPr>
            <sz val="11"/>
            <color rgb="FF000000"/>
            <rFont val="Calibri"/>
            <family val="0"/>
            <charset val="1"/>
          </rPr>
          <t xml:space="preserve">Beneharo Reveron Baecker:
</t>
        </r>
        <r>
          <rPr>
            <sz val="9"/>
            <rFont val="Tahoma"/>
            <family val="0"/>
            <charset val="1"/>
          </rPr>
          <t xml:space="preserve">thousands of different products are aggregated by energy service in GWh
</t>
        </r>
      </text>
    </comment>
    <comment ref="E192" authorId="0">
      <text>
        <r>
          <rPr>
            <sz val="11"/>
            <color rgb="FF000000"/>
            <rFont val="Calibri"/>
            <family val="0"/>
            <charset val="1"/>
          </rPr>
          <t xml:space="preserve">Md Anik Islam:
</t>
        </r>
        <r>
          <rPr>
            <sz val="9"/>
            <rFont val="Tahoma"/>
            <family val="0"/>
            <charset val="1"/>
          </rPr>
          <t xml:space="preserve">just to be consistent  with exo_methanol, since it has 't' unit
</t>
        </r>
      </text>
    </comment>
    <comment ref="H170"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4.xml><?xml version="1.0" encoding="utf-8"?>
<comments xmlns="http://schemas.openxmlformats.org/spreadsheetml/2006/main" xmlns:xdr="http://schemas.openxmlformats.org/drawingml/2006/spreadsheetDrawing">
  <authors>
    <author> </author>
  </authors>
  <commentList>
    <comment ref="B17" authorId="0">
      <text>
        <r>
          <rPr>
            <sz val="11"/>
            <color rgb="FF000000"/>
            <rFont val="Calibri"/>
            <family val="0"/>
            <charset val="1"/>
          </rPr>
          <t xml:space="preserve">Isela Bailey Loya:
</t>
        </r>
        <r>
          <rPr>
            <sz val="9"/>
            <rFont val="Tahoma"/>
            <family val="0"/>
            <charset val="1"/>
          </rPr>
          <t xml:space="preserve">is this a bound on the activity or a bound on the capacity?
</t>
        </r>
      </text>
    </comment>
    <comment ref="B32" authorId="0">
      <text>
        <r>
          <rPr>
            <sz val="11"/>
            <color rgb="FF000000"/>
            <rFont val="Calibri"/>
            <family val="0"/>
            <charset val="1"/>
          </rPr>
          <t xml:space="preserve">Md Anik Islam:
</t>
        </r>
        <r>
          <rPr>
            <sz val="9"/>
            <rFont val="Tahoma"/>
            <family val="0"/>
            <charset val="1"/>
          </rPr>
          <t xml:space="preserve">+ is this same as 'capacity_availability'?
@Beneharo
</t>
        </r>
        <r>
          <rPr>
            <b val="true"/>
            <sz val="9"/>
            <rFont val="Tahoma"/>
            <family val="0"/>
            <charset val="1"/>
          </rPr>
          <t xml:space="preserve">Beneharo Reveron Baecker:
</t>
        </r>
        <r>
          <rPr>
            <sz val="9"/>
            <rFont val="Tahoma"/>
            <family val="0"/>
            <charset val="1"/>
          </rPr>
          <t xml:space="preserve">yes
</t>
        </r>
      </text>
    </comment>
    <comment ref="D17" authorId="0">
      <text>
        <r>
          <rPr>
            <sz val="11"/>
            <color rgb="FF000000"/>
            <rFont val="Calibri"/>
            <family val="0"/>
            <charset val="1"/>
          </rPr>
          <t xml:space="preserve">Beneharo Reveron Baecker:
</t>
        </r>
        <r>
          <rPr>
            <sz val="9"/>
            <rFont val="Tahoma"/>
            <family val="0"/>
            <charset val="1"/>
          </rPr>
          <t xml:space="preserve">Framework Question: Per period or per year?
If per period this must be considered for irregular periods!
</t>
        </r>
      </text>
    </comment>
    <comment ref="E5" authorId="0">
      <text>
        <r>
          <rPr>
            <sz val="11"/>
            <color rgb="FF000000"/>
            <rFont val="Calibri"/>
            <family val="0"/>
            <charset val="1"/>
          </rPr>
          <t xml:space="preserve">Isela Bailey Loya:
</t>
        </r>
        <r>
          <rPr>
            <sz val="9"/>
            <rFont val="Tahoma"/>
            <family val="0"/>
            <charset val="1"/>
          </rPr>
          <t xml:space="preserve">import process/source process: Depends on why type of process the commodity is comming from
</t>
        </r>
      </text>
    </comment>
    <comment ref="E6" authorId="0">
      <text>
        <r>
          <rPr>
            <sz val="11"/>
            <color rgb="FF000000"/>
            <rFont val="Calibri"/>
            <family val="0"/>
            <charset val="1"/>
          </rPr>
          <t xml:space="preserve">Isela Bailey Loya:
</t>
        </r>
        <r>
          <rPr>
            <sz val="9"/>
            <rFont val="Tahoma"/>
            <family val="0"/>
            <charset val="1"/>
          </rPr>
          <t xml:space="preserve">depends on how the potential is modelled, could be a mining process with a residual capacity or an upper activity bound. Time slice can be indicated in the parameter itself
</t>
        </r>
      </text>
    </comment>
    <comment ref="E12" authorId="0">
      <text>
        <r>
          <rPr>
            <sz val="11"/>
            <color rgb="FF000000"/>
            <rFont val="Calibri"/>
            <family val="0"/>
            <charset val="1"/>
          </rPr>
          <t xml:space="preserve">Isela Bailey Loya:
</t>
        </r>
        <r>
          <rPr>
            <sz val="9"/>
            <rFont val="Tahoma"/>
            <family val="0"/>
            <charset val="1"/>
          </rPr>
          <t xml:space="preserve">depends on how the potential is modelled, could be a mining process with a residual capacity or an upper activity bound. Time slice can be indicated in the parameter itself
</t>
        </r>
      </text>
    </comment>
  </commentList>
</comments>
</file>

<file path=xl/comments7.xml><?xml version="1.0" encoding="utf-8"?>
<comments xmlns="http://schemas.openxmlformats.org/spreadsheetml/2006/main" xmlns:xdr="http://schemas.openxmlformats.org/drawingml/2006/spreadsheetDrawing">
  <authors>
    <author> </author>
  </authors>
  <commentList>
    <comment ref="B5" authorId="0">
      <text>
        <r>
          <rPr>
            <sz val="11"/>
            <color rgb="FF000000"/>
            <rFont val="Calibri"/>
            <family val="0"/>
            <charset val="1"/>
          </rPr>
          <t xml:space="preserve">Gian Müller:
</t>
        </r>
        <r>
          <rPr>
            <sz val="9"/>
            <rFont val="Tahoma"/>
            <family val="0"/>
            <charset val="1"/>
          </rPr>
          <t xml:space="preserve">Ich glaube aec und ael könnten zusammengeführt werden
</t>
        </r>
      </text>
    </comment>
  </commentList>
</comments>
</file>

<file path=xl/comments9.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sharedStrings.xml><?xml version="1.0" encoding="utf-8"?>
<sst xmlns="http://schemas.openxmlformats.org/spreadsheetml/2006/main" count="8834" uniqueCount="3860">
  <si>
    <t xml:space="preserve">input</t>
  </si>
  <si>
    <t xml:space="preserve">process</t>
  </si>
  <si>
    <t xml:space="preserve">output</t>
  </si>
  <si>
    <t xml:space="preserve">sec_elec</t>
  </si>
  <si>
    <t xml:space="preserve">helper_grid_pow_ind_elec</t>
  </si>
  <si>
    <t xml:space="preserve">sec_elec_ind</t>
  </si>
  <si>
    <t xml:space="preserve">iip_elec</t>
  </si>
  <si>
    <t xml:space="preserve">helper_grid_ind_pow_elec</t>
  </si>
  <si>
    <t xml:space="preserve">helper_ind_elec</t>
  </si>
  <si>
    <t xml:space="preserve">iip_chemical_methanol</t>
  </si>
  <si>
    <t xml:space="preserve">helper_ind_tra_methanol</t>
  </si>
  <si>
    <t xml:space="preserve">sec_methanol</t>
  </si>
  <si>
    <t xml:space="preserve">iip_chemical_biomethanol</t>
  </si>
  <si>
    <t xml:space="preserve">helper_ind_tra_biomethanol</t>
  </si>
  <si>
    <t xml:space="preserve">sec_biomethanol</t>
  </si>
  <si>
    <t xml:space="preserve">iip_chemical_nh3</t>
  </si>
  <si>
    <t xml:space="preserve">helper_ind_tra_nh3</t>
  </si>
  <si>
    <t xml:space="preserve">sec_ammonia</t>
  </si>
  <si>
    <t xml:space="preserve">sec_hydrogen</t>
  </si>
  <si>
    <t xml:space="preserve">helper_x2x_ind_hydrogen</t>
  </si>
  <si>
    <t xml:space="preserve">[iip_chemical_nh3_h2, iip_chemical_meoh_h2]</t>
  </si>
  <si>
    <t xml:space="preserve">sec_methane</t>
  </si>
  <si>
    <t xml:space="preserve">helper_x2x_ind_methane</t>
  </si>
  <si>
    <t xml:space="preserve">iip_chemical_methane</t>
  </si>
  <si>
    <t xml:space="preserve">sec_petroleum_gas_liquefied</t>
  </si>
  <si>
    <t xml:space="preserve">helper_x2x_ind_lpg</t>
  </si>
  <si>
    <t xml:space="preserve">iip_chemical_petroleum_gas_liquefied</t>
  </si>
  <si>
    <t xml:space="preserve">pri_biomass</t>
  </si>
  <si>
    <t xml:space="preserve">helper_x2x_ind_biomass</t>
  </si>
  <si>
    <t xml:space="preserve">iip_chemical_biomass</t>
  </si>
  <si>
    <t xml:space="preserve">[sec_naphtha,sec_naphtha_syn]</t>
  </si>
  <si>
    <t xml:space="preserve">helper_x2x_ind_naphtha</t>
  </si>
  <si>
    <t xml:space="preserve">iip_chemical_naphtha</t>
  </si>
  <si>
    <t xml:space="preserve">sec_heavy_fuel_oil</t>
  </si>
  <si>
    <t xml:space="preserve">helper_x2x_ind_hfo</t>
  </si>
  <si>
    <t xml:space="preserve">iip_chemical_heavy_fuel_oil</t>
  </si>
  <si>
    <t xml:space="preserve">iip_waste_heat_ind</t>
  </si>
  <si>
    <t xml:space="preserve">helper_ind_hea_heat</t>
  </si>
  <si>
    <t xml:space="preserve">?</t>
  </si>
  <si>
    <t xml:space="preserve">syngas_sr</t>
  </si>
  <si>
    <t xml:space="preserve">helper_x2x_x2gas_syngas</t>
  </si>
  <si>
    <t xml:space="preserve">syngas</t>
  </si>
  <si>
    <t xml:space="preserve">pri_crude_oil</t>
  </si>
  <si>
    <t xml:space="preserve">helper_x2x_storage_crude_oil</t>
  </si>
  <si>
    <t xml:space="preserve">[sec_diesel_syn, sec_diesel]</t>
  </si>
  <si>
    <t xml:space="preserve">helper_x2x_storage_diesel</t>
  </si>
  <si>
    <t xml:space="preserve">[sec_kerosene_syn, sec_kerosene]</t>
  </si>
  <si>
    <t xml:space="preserve">helper_x2x_storage_kerosene</t>
  </si>
  <si>
    <t xml:space="preserve">[sec_gasoline_syn, sec_gasoline]</t>
  </si>
  <si>
    <t xml:space="preserve">helper_x2x_storage_gasoline</t>
  </si>
  <si>
    <t xml:space="preserve">helper_x2x_storage_heavy_oil</t>
  </si>
  <si>
    <t xml:space="preserve">[pri_natural_gas, sec_natural_gas_syn]</t>
  </si>
  <si>
    <t xml:space="preserve">helper_methane</t>
  </si>
  <si>
    <t xml:space="preserve">sec_methane_orig</t>
  </si>
  <si>
    <t xml:space="preserve">[emi_co2_neg_air_dacc,emi_co2_neg_fuel_cc]</t>
  </si>
  <si>
    <t xml:space="preserve">helper_co2_transport</t>
  </si>
  <si>
    <t xml:space="preserve">emi_co2_reusable</t>
  </si>
  <si>
    <t xml:space="preserve">helper_co2_storage_permanent</t>
  </si>
  <si>
    <t xml:space="preserve">emi_co2_stored</t>
  </si>
  <si>
    <t xml:space="preserve">helper_co2_storage_buffer</t>
  </si>
  <si>
    <t xml:space="preserve">exo_pkm_air</t>
  </si>
  <si>
    <t xml:space="preserve">helper_sink_exo_pkm_air</t>
  </si>
  <si>
    <t xml:space="preserve">exo_pkm_air_natio</t>
  </si>
  <si>
    <t xml:space="preserve">helper_sink_exo_pkm_air_natio</t>
  </si>
  <si>
    <t xml:space="preserve">exo_pkm_air_europ</t>
  </si>
  <si>
    <t xml:space="preserve">helper_sink_exo_pkm_air_europ</t>
  </si>
  <si>
    <t xml:space="preserve">exo_pkm_air_inter</t>
  </si>
  <si>
    <t xml:space="preserve">helper_sink_exo_pkm_air_inter</t>
  </si>
  <si>
    <t xml:space="preserve">exo_pkm_rail</t>
  </si>
  <si>
    <t xml:space="preserve">helper_sink_exo_pkm_rail</t>
  </si>
  <si>
    <t xml:space="preserve">exo_pkm_rail_short</t>
  </si>
  <si>
    <t xml:space="preserve">helper_sink_exo_pkm_rail_short</t>
  </si>
  <si>
    <t xml:space="preserve">exo_pkm_rail_long</t>
  </si>
  <si>
    <t xml:space="preserve">helper_sink_exo_pkm_rail_long</t>
  </si>
  <si>
    <t xml:space="preserve">exo_tkm_rail</t>
  </si>
  <si>
    <t xml:space="preserve">helper_sink_exo_tkm_rail</t>
  </si>
  <si>
    <t xml:space="preserve">exo_tkm_rail_short</t>
  </si>
  <si>
    <t xml:space="preserve">helper_sink_exo_tkm_rail_short</t>
  </si>
  <si>
    <t xml:space="preserve">exo_tkm_rail_long</t>
  </si>
  <si>
    <t xml:space="preserve">helper_sink_exo_tkm_rail_long</t>
  </si>
  <si>
    <t xml:space="preserve">exo_pkm_rail_steam</t>
  </si>
  <si>
    <t xml:space="preserve">helper_sink_exo_pkm_rail_steam</t>
  </si>
  <si>
    <t xml:space="preserve">exo_tkm_water</t>
  </si>
  <si>
    <t xml:space="preserve">helper_sink_exo_tkm_water</t>
  </si>
  <si>
    <t xml:space="preserve">exo_pkm_road_car</t>
  </si>
  <si>
    <t xml:space="preserve">helper_sink_exo_pkm_road_car</t>
  </si>
  <si>
    <t xml:space="preserve">exo_pkm_road_lcar</t>
  </si>
  <si>
    <t xml:space="preserve">helper_sink_exo_pkm_road_lcar</t>
  </si>
  <si>
    <t xml:space="preserve">exo_pkm_road_mcar</t>
  </si>
  <si>
    <t xml:space="preserve">helper_sink_exo_pkm_road_mcar</t>
  </si>
  <si>
    <t xml:space="preserve">exo_pkm_road_hcar</t>
  </si>
  <si>
    <t xml:space="preserve">helper_sink_exo_pkm_road_hcar</t>
  </si>
  <si>
    <t xml:space="preserve">exo_pkm_road_motorc</t>
  </si>
  <si>
    <t xml:space="preserve">helper_sink_exo_pkm_road_motorc</t>
  </si>
  <si>
    <t xml:space="preserve">exo_tkm_road_truck</t>
  </si>
  <si>
    <t xml:space="preserve">helper_sink_exo_tkm_road_truck</t>
  </si>
  <si>
    <t xml:space="preserve">exo_tkm_road_ltruck</t>
  </si>
  <si>
    <t xml:space="preserve">helper_sink_exo_tkm_road_ltruck</t>
  </si>
  <si>
    <t xml:space="preserve">exo_tkm_road_htruck</t>
  </si>
  <si>
    <t xml:space="preserve">helper_sink_exo_tkm_road_htruck</t>
  </si>
  <si>
    <t xml:space="preserve">exo_pkm_road_bus</t>
  </si>
  <si>
    <t xml:space="preserve">helper_sink_exo_pkm_road_bus</t>
  </si>
  <si>
    <t xml:space="preserve">exo_pkm_road_bus_short</t>
  </si>
  <si>
    <t xml:space="preserve">helper_sink_exo_pkm_road_bus_short</t>
  </si>
  <si>
    <t xml:space="preserve">exo_pkm_road_bus_long</t>
  </si>
  <si>
    <t xml:space="preserve">helper_sink_exo_pkm_road_bus_long</t>
  </si>
  <si>
    <t xml:space="preserve">exo_tkm_construction</t>
  </si>
  <si>
    <t xml:space="preserve">helper_sink_exo_tkm_construction</t>
  </si>
  <si>
    <t xml:space="preserve">exo_hh_space_heat</t>
  </si>
  <si>
    <t xml:space="preserve">helper_sink_exo_hh_space_heat</t>
  </si>
  <si>
    <t xml:space="preserve">exo_hh_hot_water</t>
  </si>
  <si>
    <t xml:space="preserve">helper_sink_exo_hh_hot_water</t>
  </si>
  <si>
    <t xml:space="preserve">exo_hh_space_cooling</t>
  </si>
  <si>
    <t xml:space="preserve">helper_sink_exo_hh_space_cooling</t>
  </si>
  <si>
    <t xml:space="preserve">exo_hh_re1_space_heat</t>
  </si>
  <si>
    <t xml:space="preserve">helper_sink_exo_hh_re1_space_heat</t>
  </si>
  <si>
    <t xml:space="preserve">exo_hh_re1_hot_water</t>
  </si>
  <si>
    <t xml:space="preserve">helper_sink_exo_hh_re1_hot_water</t>
  </si>
  <si>
    <t xml:space="preserve">exo_hh_re1_space_cooling</t>
  </si>
  <si>
    <t xml:space="preserve">helper_sink_exo_hh_re1_space_cooling</t>
  </si>
  <si>
    <t xml:space="preserve">exo_hh_re2_space_heat</t>
  </si>
  <si>
    <t xml:space="preserve">helper_sink_exo_hh_re2_space_heat</t>
  </si>
  <si>
    <t xml:space="preserve">exo_hh_re2_hot_water</t>
  </si>
  <si>
    <t xml:space="preserve">helper_sink_exo_hh_re2_hot_water</t>
  </si>
  <si>
    <t xml:space="preserve">exo_hh_re2_space_cooling</t>
  </si>
  <si>
    <t xml:space="preserve">helper_sink_exo_hh_re2_space_cooling</t>
  </si>
  <si>
    <t xml:space="preserve">exo_hh_re3_space_heat</t>
  </si>
  <si>
    <t xml:space="preserve">helper_sink_exo_hh_re3_space_heat</t>
  </si>
  <si>
    <t xml:space="preserve">exo_hh_re3_hot_water</t>
  </si>
  <si>
    <t xml:space="preserve">helper_sink_exo_hh_re3_hot_water</t>
  </si>
  <si>
    <t xml:space="preserve">exo_hh_re3_space_cooling</t>
  </si>
  <si>
    <t xml:space="preserve">helper_sink_exo_hh_re3_space_cooling</t>
  </si>
  <si>
    <t xml:space="preserve">exo_hh_rn1_space_heat</t>
  </si>
  <si>
    <t xml:space="preserve">helper_sink_exo_hh_rn1_space_heat</t>
  </si>
  <si>
    <t xml:space="preserve">exo_hh_rn1_hot_water</t>
  </si>
  <si>
    <t xml:space="preserve">helper_sink_exo_hh_rn1_hot_water</t>
  </si>
  <si>
    <t xml:space="preserve">exo_hh_rn1_space_cooling</t>
  </si>
  <si>
    <t xml:space="preserve">helper_sink_exo_hh_rn1_space_cooling</t>
  </si>
  <si>
    <t xml:space="preserve">exo_hh_ue1_space_heat</t>
  </si>
  <si>
    <t xml:space="preserve">helper_sink_exo_hh_ue1_space_heat</t>
  </si>
  <si>
    <t xml:space="preserve">exo_hh_ue1_hot_water</t>
  </si>
  <si>
    <t xml:space="preserve">helper_sink_exo_hh_ue1_hot_water</t>
  </si>
  <si>
    <t xml:space="preserve">exo_hh_ue1_space_cooling</t>
  </si>
  <si>
    <t xml:space="preserve">helper_sink_exo_hh_ue1_space_cooling</t>
  </si>
  <si>
    <t xml:space="preserve">exo_hh_ue2_space_heat</t>
  </si>
  <si>
    <t xml:space="preserve">helper_sink_exo_hh_ue2_space_heat</t>
  </si>
  <si>
    <t xml:space="preserve">exo_hh_ue2_hot_water</t>
  </si>
  <si>
    <t xml:space="preserve">helper_sink_exo_hh_ue2_hot_water</t>
  </si>
  <si>
    <t xml:space="preserve">exo_hh_ue2_space_cooling</t>
  </si>
  <si>
    <t xml:space="preserve">helper_sink_exo_hh_ue2_space_cooling</t>
  </si>
  <si>
    <t xml:space="preserve">exo_hh_ue3_space_heat</t>
  </si>
  <si>
    <t xml:space="preserve">helper_sink_exo_hh_ue3_space_heat</t>
  </si>
  <si>
    <t xml:space="preserve">exo_hh_ue3_hot_water</t>
  </si>
  <si>
    <t xml:space="preserve">helper_sink_exo_hh_ue3_hot_water</t>
  </si>
  <si>
    <t xml:space="preserve">exo_hh_ue3_space_cooling</t>
  </si>
  <si>
    <t xml:space="preserve">helper_sink_exo_hh_ue3_space_cooling</t>
  </si>
  <si>
    <t xml:space="preserve">exo_hh_un1_space_heat</t>
  </si>
  <si>
    <t xml:space="preserve">helper_sink_exo_hh_un1_space_heat</t>
  </si>
  <si>
    <t xml:space="preserve">exo_hh_un1_hot_water</t>
  </si>
  <si>
    <t xml:space="preserve">helper_sink_exo_hh_un1_hot_water</t>
  </si>
  <si>
    <t xml:space="preserve">exo_hh_un1_space_cooling</t>
  </si>
  <si>
    <t xml:space="preserve">helper_sink_exo_hh_un1_space_cooling</t>
  </si>
  <si>
    <t xml:space="preserve">exo_hh_me1_space_heat</t>
  </si>
  <si>
    <t xml:space="preserve">helper_sink_exo_hh_me1_space_heat</t>
  </si>
  <si>
    <t xml:space="preserve">exo_hh_me1_hot_water</t>
  </si>
  <si>
    <t xml:space="preserve">helper_sink_exo_hh_me1_hot_water</t>
  </si>
  <si>
    <t xml:space="preserve">exo_hh_me1_space_cooling</t>
  </si>
  <si>
    <t xml:space="preserve">helper_sink_exo_hh_me1_space_cooling</t>
  </si>
  <si>
    <t xml:space="preserve">exo_hh_me2_space_heat</t>
  </si>
  <si>
    <t xml:space="preserve">helper_sink_exo_hh_me2_space_heat</t>
  </si>
  <si>
    <t xml:space="preserve">exo_hh_me2_hot_water</t>
  </si>
  <si>
    <t xml:space="preserve">helper_sink_exo_hh_me2_hot_water</t>
  </si>
  <si>
    <t xml:space="preserve">exo_hh_me2_space_cooling</t>
  </si>
  <si>
    <t xml:space="preserve">helper_sink_exo_hh_me2_space_cooling</t>
  </si>
  <si>
    <t xml:space="preserve">exo_hh_me3_space_heat</t>
  </si>
  <si>
    <t xml:space="preserve">helper_sink_exo_hh_me3_space_heat</t>
  </si>
  <si>
    <t xml:space="preserve">exo_hh_me3_hot_water</t>
  </si>
  <si>
    <t xml:space="preserve">helper_sink_exo_hh_me3_hot_water</t>
  </si>
  <si>
    <t xml:space="preserve">exo_hh_me3_space_cooling</t>
  </si>
  <si>
    <t xml:space="preserve">helper_sink_exo_hh_me3_space_cooling</t>
  </si>
  <si>
    <t xml:space="preserve">exo_hh_mn1_space_heat</t>
  </si>
  <si>
    <t xml:space="preserve">helper_sink_exo_hh_mn1_space_heat</t>
  </si>
  <si>
    <t xml:space="preserve">exo_hh_mn1_hot_water</t>
  </si>
  <si>
    <t xml:space="preserve">helper_sink_exo_hh_mn1_hot_water</t>
  </si>
  <si>
    <t xml:space="preserve">exo_hh_mn1_space_cooling</t>
  </si>
  <si>
    <t xml:space="preserve">helper_sink_exo_hh_mn1_space_cooling</t>
  </si>
  <si>
    <t xml:space="preserve">exo_cts_space_heat</t>
  </si>
  <si>
    <t xml:space="preserve">helper_sink_exo_cts_space_heat</t>
  </si>
  <si>
    <t xml:space="preserve">exo_cts_hot_water</t>
  </si>
  <si>
    <t xml:space="preserve">helper_sink_exo_cts_hot_water</t>
  </si>
  <si>
    <t xml:space="preserve">exo_cts_space_cooling</t>
  </si>
  <si>
    <t xml:space="preserve">helper_sink_exo_cts_space_cooling</t>
  </si>
  <si>
    <t xml:space="preserve">exo_cts_proc_cooling</t>
  </si>
  <si>
    <t xml:space="preserve">helper_sink_exo_cts_proc_cooling</t>
  </si>
  <si>
    <t xml:space="preserve">exo_cts_t1e_space_heat</t>
  </si>
  <si>
    <t xml:space="preserve">helper_sink_exo_cts_t1e_space_heat</t>
  </si>
  <si>
    <t xml:space="preserve">exo_cts_t1e_hot_water</t>
  </si>
  <si>
    <t xml:space="preserve">helper_sink_exo_cts_t1e_hot_water</t>
  </si>
  <si>
    <t xml:space="preserve">exo_cts_t1e_space_cooling</t>
  </si>
  <si>
    <t xml:space="preserve">helper_sink_exo_cts_t1e_space_cooling</t>
  </si>
  <si>
    <t xml:space="preserve">exo_cts_t1n_space_heat</t>
  </si>
  <si>
    <t xml:space="preserve">helper_sink_exo_cts_t1n_space_heat</t>
  </si>
  <si>
    <t xml:space="preserve">exo_cts_t1n_hot_water</t>
  </si>
  <si>
    <t xml:space="preserve">helper_sink_exo_cts_t1n_hot_water</t>
  </si>
  <si>
    <t xml:space="preserve">exo_cts_t1n_space_cooling</t>
  </si>
  <si>
    <t xml:space="preserve">helper_sink_exo_cts_t1n_space_cooling</t>
  </si>
  <si>
    <t xml:space="preserve">exo_cts_t2e_space_heat</t>
  </si>
  <si>
    <t xml:space="preserve">helper_sink_exo_cts_t2e_space_heat</t>
  </si>
  <si>
    <t xml:space="preserve">exo_cts_t2e_hot_water</t>
  </si>
  <si>
    <t xml:space="preserve">helper_sink_exo_cts_t2e_hot_water</t>
  </si>
  <si>
    <t xml:space="preserve">exo_cts_t2e_space_cooling</t>
  </si>
  <si>
    <t xml:space="preserve">helper_sink_exo_cts_t2e_space_cooling</t>
  </si>
  <si>
    <t xml:space="preserve">exo_cts_t2n_space_heat</t>
  </si>
  <si>
    <t xml:space="preserve">helper_sink_exo_cts_t2n_space_heat</t>
  </si>
  <si>
    <t xml:space="preserve">exo_cts_t2n_hot_water</t>
  </si>
  <si>
    <t xml:space="preserve">helper_sink_exo_cts_t2n_hot_water</t>
  </si>
  <si>
    <t xml:space="preserve">exo_cts_t2n_space_cooling</t>
  </si>
  <si>
    <t xml:space="preserve">helper_sink_exo_cts_t2n_space_cooling</t>
  </si>
  <si>
    <t xml:space="preserve">exo_aluminum</t>
  </si>
  <si>
    <t xml:space="preserve">helper_sink_exo_aluminum</t>
  </si>
  <si>
    <t xml:space="preserve">exo_cement</t>
  </si>
  <si>
    <t xml:space="preserve">helper_sink_exo_cement</t>
  </si>
  <si>
    <t xml:space="preserve">exo_copper</t>
  </si>
  <si>
    <t xml:space="preserve">helper_sink_exo_copper</t>
  </si>
  <si>
    <t xml:space="preserve">exo_glass_cont</t>
  </si>
  <si>
    <t xml:space="preserve">helper_sink_exo_glass_cont</t>
  </si>
  <si>
    <t xml:space="preserve">exo_glass_fibe</t>
  </si>
  <si>
    <t xml:space="preserve">helper_sink_exo_glass_fibe</t>
  </si>
  <si>
    <t xml:space="preserve">exo_glass_flat</t>
  </si>
  <si>
    <t xml:space="preserve">helper_sink_exo_glass_flat</t>
  </si>
  <si>
    <t xml:space="preserve">exo_glass_spec</t>
  </si>
  <si>
    <t xml:space="preserve">helper_sink_exo_glass_spec</t>
  </si>
  <si>
    <t xml:space="preserve">exo_paper_hq</t>
  </si>
  <si>
    <t xml:space="preserve">helper_sink_exo_paper_hq</t>
  </si>
  <si>
    <t xml:space="preserve">exo_paper_lq</t>
  </si>
  <si>
    <t xml:space="preserve">helper_sink_exo_paper_lq</t>
  </si>
  <si>
    <t xml:space="preserve">exo_steel</t>
  </si>
  <si>
    <t xml:space="preserve">helper_sink_exo_steel</t>
  </si>
  <si>
    <t xml:space="preserve">exo_automobile_pc_icev</t>
  </si>
  <si>
    <t xml:space="preserve">helper_sink_exo_automobile_pc_icev</t>
  </si>
  <si>
    <t xml:space="preserve">exo_automobile_pc_phev</t>
  </si>
  <si>
    <t xml:space="preserve">helper_sink_exo_automobile_pc_phev</t>
  </si>
  <si>
    <t xml:space="preserve">exo_automobile_pc_bev</t>
  </si>
  <si>
    <t xml:space="preserve">helper_sink_exo_automobile_pc_bev</t>
  </si>
  <si>
    <t xml:space="preserve">exo_automobile_pc_fcev</t>
  </si>
  <si>
    <t xml:space="preserve">helper_sink_exo_automobile_pc_fcev</t>
  </si>
  <si>
    <t xml:space="preserve">exo_automobile_lcv_icev</t>
  </si>
  <si>
    <t xml:space="preserve">helper_sink_exo_automobile_lcv_icev</t>
  </si>
  <si>
    <t xml:space="preserve">exo_automobile_lcv_bev</t>
  </si>
  <si>
    <t xml:space="preserve">helper_sink_exo_automobile_lcv_bev</t>
  </si>
  <si>
    <t xml:space="preserve">exo_automobile_lcv_fcev</t>
  </si>
  <si>
    <t xml:space="preserve">helper_sink_exo_automobile_lcv_fcev</t>
  </si>
  <si>
    <t xml:space="preserve">exo_automobile_hcv_icev</t>
  </si>
  <si>
    <t xml:space="preserve">helper_sink_exo_automobile_hcv_icev</t>
  </si>
  <si>
    <t xml:space="preserve">exo_automobile_hcv_bev</t>
  </si>
  <si>
    <t xml:space="preserve">helper_sink_exo_automobile_hcv_bev</t>
  </si>
  <si>
    <t xml:space="preserve">exo_automobile_hcv_fcev</t>
  </si>
  <si>
    <t xml:space="preserve">helper_sink_exo_automobile_hcv_fcev</t>
  </si>
  <si>
    <t xml:space="preserve">exo_chemical_olefins</t>
  </si>
  <si>
    <t xml:space="preserve">helper_sink_exo_chemical_olefins</t>
  </si>
  <si>
    <t xml:space="preserve">exo_chemical_btx</t>
  </si>
  <si>
    <t xml:space="preserve">helper_sink_exo_chemical_btx</t>
  </si>
  <si>
    <t xml:space="preserve">exo_chemical_nh3</t>
  </si>
  <si>
    <t xml:space="preserve">helper_sink_exo_chemical_nh3</t>
  </si>
  <si>
    <t xml:space="preserve">exo_chemical_cl2</t>
  </si>
  <si>
    <t xml:space="preserve">helper_sink_exo_chemical_cl2</t>
  </si>
  <si>
    <t xml:space="preserve">exo_chemical_methanol</t>
  </si>
  <si>
    <t xml:space="preserve">helper_sink_exo_chemical_methanol</t>
  </si>
  <si>
    <t xml:space="preserve">exo_chemical_others</t>
  </si>
  <si>
    <t xml:space="preserve">helper_sink_exo_chemical_others</t>
  </si>
  <si>
    <t xml:space="preserve">aggregation</t>
  </si>
  <si>
    <t xml:space="preserve">mapping</t>
  </si>
  <si>
    <t xml:space="preserve">Aggregation logic per sector</t>
  </si>
  <si>
    <t xml:space="preserve">tra_air_fcev_pass_ag</t>
  </si>
  <si>
    <t xml:space="preserve">tra_air_fcev_pass_natio</t>
  </si>
  <si>
    <t xml:space="preserve">detailled data</t>
  </si>
  <si>
    <t xml:space="preserve">tra</t>
  </si>
  <si>
    <t xml:space="preserve">ind</t>
  </si>
  <si>
    <t xml:space="preserve">pow</t>
  </si>
  <si>
    <t xml:space="preserve">hea</t>
  </si>
  <si>
    <t xml:space="preserve">x2x</t>
  </si>
  <si>
    <t xml:space="preserve">tra_air_fcev_pass_europ</t>
  </si>
  <si>
    <t xml:space="preserve">aggregation step 1</t>
  </si>
  <si>
    <t xml:space="preserve">distance types</t>
  </si>
  <si>
    <t xml:space="preserve">process route</t>
  </si>
  <si>
    <t xml:space="preserve">fuel types</t>
  </si>
  <si>
    <t xml:space="preserve">building types</t>
  </si>
  <si>
    <t xml:space="preserve">technology type</t>
  </si>
  <si>
    <t xml:space="preserve">tra_air_ice_pass_kerosene_ag</t>
  </si>
  <si>
    <t xml:space="preserve">tra_air_ice_pass_natio_kerosene</t>
  </si>
  <si>
    <t xml:space="preserve">aggregation step 2</t>
  </si>
  <si>
    <t xml:space="preserve">vehicle sizes</t>
  </si>
  <si>
    <t xml:space="preserve">tra_air_ice_pass_europ_kerosene</t>
  </si>
  <si>
    <t xml:space="preserve">aggregation step 3</t>
  </si>
  <si>
    <t xml:space="preserve">tra_air_ice_pass_inter_kerosene</t>
  </si>
  <si>
    <t xml:space="preserve">tra_air_hyb_pass_hydrogen_ag</t>
  </si>
  <si>
    <t xml:space="preserve">tra_air_hyb_pass_natio_hydrogen</t>
  </si>
  <si>
    <t xml:space="preserve">tra_air_hyb_pass_europ_hydrogen</t>
  </si>
  <si>
    <t xml:space="preserve">tra_rail_ice_pass_diesel_ag</t>
  </si>
  <si>
    <t xml:space="preserve">tra_rail_ice_pass_short_diesel</t>
  </si>
  <si>
    <t xml:space="preserve">tra_rail_ice_pass_long_diesel</t>
  </si>
  <si>
    <t xml:space="preserve">tra_rail_ice_pass_ethanol_ag</t>
  </si>
  <si>
    <t xml:space="preserve">tra_rail_ice_pass_short_ethanol</t>
  </si>
  <si>
    <t xml:space="preserve">tra_rail_ice_pass_long_ethanol</t>
  </si>
  <si>
    <t xml:space="preserve">tra_rail_fcev_pass_ag</t>
  </si>
  <si>
    <t xml:space="preserve">tra_rail_fcev_pass_short</t>
  </si>
  <si>
    <t xml:space="preserve">tra_rail_fcev_pass_long</t>
  </si>
  <si>
    <t xml:space="preserve">tra_rail_oev_pass_ag</t>
  </si>
  <si>
    <t xml:space="preserve">tra_rail_oev_pass_short</t>
  </si>
  <si>
    <t xml:space="preserve">tra_rail_oev_pass_long</t>
  </si>
  <si>
    <t xml:space="preserve">tra_rail_bev_pass_ag</t>
  </si>
  <si>
    <t xml:space="preserve">tra_rail_bev_pass_short</t>
  </si>
  <si>
    <t xml:space="preserve">tra_rail_bev_pass_long</t>
  </si>
  <si>
    <t xml:space="preserve">tra_rail_fcev_frei_ag</t>
  </si>
  <si>
    <t xml:space="preserve">tra_rail_fcev_frei_short</t>
  </si>
  <si>
    <t xml:space="preserve">tra_rail_fcev_frei_long</t>
  </si>
  <si>
    <t xml:space="preserve">tra_rail_ice_frei_diesel_ag</t>
  </si>
  <si>
    <t xml:space="preserve">tra_rail_ice_frei_short_diesel</t>
  </si>
  <si>
    <t xml:space="preserve">tra_rail_ice_frei_long_diesel</t>
  </si>
  <si>
    <t xml:space="preserve">tra_rail_ice_frei_ethanol_ag</t>
  </si>
  <si>
    <t xml:space="preserve">tra_rail_ice_frei_short_ethanol</t>
  </si>
  <si>
    <t xml:space="preserve">tra_rail_ice_frei_ long_ethanol</t>
  </si>
  <si>
    <t xml:space="preserve">tra_rail_ice_frei_ammonia_ag</t>
  </si>
  <si>
    <t xml:space="preserve">tra_rail_ice_frei_short_ammonia_ag</t>
  </si>
  <si>
    <t xml:space="preserve">tra_rail_ice_frei_long_ammonia_ag</t>
  </si>
  <si>
    <t xml:space="preserve">tra_water_fcev_frei_ag</t>
  </si>
  <si>
    <t xml:space="preserve">tra_water_fcev_frei_up</t>
  </si>
  <si>
    <t xml:space="preserve">tra_water_fcev_frei_down</t>
  </si>
  <si>
    <t xml:space="preserve">tra_water_ice_frei_LNG_ag</t>
  </si>
  <si>
    <t xml:space="preserve">tra_water_ice_frei_up_LNG</t>
  </si>
  <si>
    <t xml:space="preserve">tra_water_ice_frei_down_LNG</t>
  </si>
  <si>
    <t xml:space="preserve">tra_water_ice_frei_methanol_ag</t>
  </si>
  <si>
    <t xml:space="preserve">tra_water_ice_frei_up_methanol</t>
  </si>
  <si>
    <t xml:space="preserve">tra_water_ice_frei_down_methanol</t>
  </si>
  <si>
    <t xml:space="preserve">tra_water_ice_frei_ethanol_ag</t>
  </si>
  <si>
    <t xml:space="preserve">tra_water_ice_frei_up_ethanol</t>
  </si>
  <si>
    <t xml:space="preserve">tra_water_ice_frei_down_ethanol</t>
  </si>
  <si>
    <t xml:space="preserve">tra_water_fcev_frei_ammonia_ag</t>
  </si>
  <si>
    <t xml:space="preserve">tra_water_fcev_frei_up_ammonia</t>
  </si>
  <si>
    <t xml:space="preserve">tra_water_fcev_frei_down_ammonia</t>
  </si>
  <si>
    <t xml:space="preserve">tra_water_ice_frei_diesel_ag</t>
  </si>
  <si>
    <t xml:space="preserve">tra_water_ice_frei_up_diesel</t>
  </si>
  <si>
    <t xml:space="preserve">tra_water_ice_frei_down_diesel</t>
  </si>
  <si>
    <t xml:space="preserve">tra_water_ice_frei_hydrogen_ag</t>
  </si>
  <si>
    <t xml:space="preserve">tra_water_ice_frei_up_hydrogen</t>
  </si>
  <si>
    <t xml:space="preserve">tra_water_ice_frei_down_hydrogen</t>
  </si>
  <si>
    <t xml:space="preserve">tra_road_bus_fcev_pass_ag</t>
  </si>
  <si>
    <t xml:space="preserve">tra_road_bus_fcev_pass_short</t>
  </si>
  <si>
    <t xml:space="preserve">tra_road_bus_fcev_pass_long</t>
  </si>
  <si>
    <t xml:space="preserve">tra_road_bus_hyb_pass_diesel_ag</t>
  </si>
  <si>
    <t xml:space="preserve">tra_road_bus_hyb_pass_short_diesel</t>
  </si>
  <si>
    <t xml:space="preserve">tra_road_bus_hyb_pass_long_diesel</t>
  </si>
  <si>
    <t xml:space="preserve">tra_road_bus_ice_pass_diesel_ag</t>
  </si>
  <si>
    <t xml:space="preserve">tra_road_bus_ice_pass_short_diesel</t>
  </si>
  <si>
    <t xml:space="preserve">tra_road_bus_ice_pass_long_diesel</t>
  </si>
  <si>
    <t xml:space="preserve">tra_road_car_fcev_pass_ag</t>
  </si>
  <si>
    <t xml:space="preserve">tra_road_lcar_fcev_pass</t>
  </si>
  <si>
    <t xml:space="preserve">tra_road_mcar_fcev_pass</t>
  </si>
  <si>
    <t xml:space="preserve">tra_road_hcar_fcev_pass</t>
  </si>
  <si>
    <t xml:space="preserve">tra_road_car_bev_pass_ag</t>
  </si>
  <si>
    <t xml:space="preserve">tra_road_lcar_bev_pass</t>
  </si>
  <si>
    <t xml:space="preserve">tra_road_mcar_bev_pass</t>
  </si>
  <si>
    <t xml:space="preserve">tra_road_hcar_bev_pass</t>
  </si>
  <si>
    <t xml:space="preserve">tra_road_car_hyb_pass_gasoline_ag</t>
  </si>
  <si>
    <t xml:space="preserve">tra_road_lcar_hyb_pass_gasoline</t>
  </si>
  <si>
    <t xml:space="preserve">tra_road_mcar_hyb_pass_gasoline</t>
  </si>
  <si>
    <t xml:space="preserve">tra_road_hcar_hyb_pass_gasoline</t>
  </si>
  <si>
    <t xml:space="preserve">tra_road_car_hyb_pass_diesel_ag</t>
  </si>
  <si>
    <t xml:space="preserve">tra_road_lcar_hyb_pass_diesel</t>
  </si>
  <si>
    <t xml:space="preserve">tra_road_mcar_hyb_pass_diesel</t>
  </si>
  <si>
    <t xml:space="preserve">tra_road_hcar_hyb_pass_diesel</t>
  </si>
  <si>
    <t xml:space="preserve">tra_road_car_ice_pass_hydrogen_ag</t>
  </si>
  <si>
    <t xml:space="preserve">tra_road_lcar_ice_pass_hydrogen</t>
  </si>
  <si>
    <t xml:space="preserve">tra_road_mcar_ice_pass_hydrogen</t>
  </si>
  <si>
    <t xml:space="preserve">tra_road_hcar_ice_pass_hydrogen</t>
  </si>
  <si>
    <t xml:space="preserve">tra_road_car_ice_pass_methanol_ag</t>
  </si>
  <si>
    <t xml:space="preserve">tra_road_lcar_ice_pass_methanol</t>
  </si>
  <si>
    <t xml:space="preserve">tra_road_mcar_ice_pass_methanol</t>
  </si>
  <si>
    <t xml:space="preserve">tra_road_hcar_ice_pass_methanol</t>
  </si>
  <si>
    <t xml:space="preserve">tra_road_car_ice_pass_ethanol_ag</t>
  </si>
  <si>
    <t xml:space="preserve">tra_road_lcar_ice_pass_ethanol</t>
  </si>
  <si>
    <t xml:space="preserve">tra_road_mcar_ice_pass_ethanol</t>
  </si>
  <si>
    <t xml:space="preserve">tra_road_hcar_ice_pass_ethanol</t>
  </si>
  <si>
    <t xml:space="preserve">tra_road_car_ice_pass_CNG_ag</t>
  </si>
  <si>
    <t xml:space="preserve">tra_road_lcar_ice_pass_CNG_0</t>
  </si>
  <si>
    <t xml:space="preserve">tra_road_lcar_ice_pass_CNG_1</t>
  </si>
  <si>
    <t xml:space="preserve">tra_road_mcar_ice_pass_CNG_0</t>
  </si>
  <si>
    <t xml:space="preserve">tra_road_hcar_ice_pass_CNG</t>
  </si>
  <si>
    <t xml:space="preserve">tra_road_car_ice_pass_LPG_ag</t>
  </si>
  <si>
    <t xml:space="preserve">tra_road_lcar_ice_pass_LPG</t>
  </si>
  <si>
    <t xml:space="preserve">tra_road_mcar_ice_pass_LPG</t>
  </si>
  <si>
    <t xml:space="preserve">tra_road_hcar_ice_pass_LPG</t>
  </si>
  <si>
    <t xml:space="preserve">tra_road_car_ice_pass_gasoline_ag</t>
  </si>
  <si>
    <t xml:space="preserve">tra_road_lcar_ice_pass_gasoline</t>
  </si>
  <si>
    <t xml:space="preserve">tra_road_mcar_ice_pass_gasoline</t>
  </si>
  <si>
    <t xml:space="preserve">tra_road_hcar_ice_pass_gasoline</t>
  </si>
  <si>
    <t xml:space="preserve">tra_road_car_ice_pass_diesel_ag</t>
  </si>
  <si>
    <t xml:space="preserve">tra_road_lcar_ice_pass_diesel</t>
  </si>
  <si>
    <t xml:space="preserve">tra_road_mcar_ice_pass_diesel</t>
  </si>
  <si>
    <t xml:space="preserve">tra_road_hcar_ice_pass_diesel</t>
  </si>
  <si>
    <t xml:space="preserve">tra_road_car_ice_pass_flex_ag</t>
  </si>
  <si>
    <t xml:space="preserve">tra_road_lcar_ice_pass_flex</t>
  </si>
  <si>
    <t xml:space="preserve">tra_road_mcar_ice_pass_flex</t>
  </si>
  <si>
    <t xml:space="preserve">tra_road_hcar_ice_pass_flex</t>
  </si>
  <si>
    <t xml:space="preserve">tra_road_truck_bev_frei_ag</t>
  </si>
  <si>
    <t xml:space="preserve">tra_road_ltruck_bev_frei</t>
  </si>
  <si>
    <t xml:space="preserve">tra_road_mtruck_bev_frei</t>
  </si>
  <si>
    <t xml:space="preserve">tra_road_truck_hyb_frei_diesel_ag</t>
  </si>
  <si>
    <t xml:space="preserve">tra_road_ltruck_hyb_frei_diesel</t>
  </si>
  <si>
    <t xml:space="preserve">tra_road_mtruck_hyb_frei_diesel</t>
  </si>
  <si>
    <t xml:space="preserve">tra_road_truck_hyb_frei_gasoline_ag</t>
  </si>
  <si>
    <t xml:space="preserve">tra_road_ltruck_hyb_frei_gasoline</t>
  </si>
  <si>
    <t xml:space="preserve">tra_road_mtruck_hyb_frei_gasoline</t>
  </si>
  <si>
    <t xml:space="preserve">tra_road_truck_ice_frei_methanol_ag</t>
  </si>
  <si>
    <t xml:space="preserve">tra_road_ltruck_ice_frei_methanol</t>
  </si>
  <si>
    <t xml:space="preserve">tra_road_mtruck_ice_frei_methanol</t>
  </si>
  <si>
    <t xml:space="preserve">tra_road_truck_ice_frei_lpg_ag</t>
  </si>
  <si>
    <t xml:space="preserve">tra_road_ltruck_ice_frei_lpg</t>
  </si>
  <si>
    <t xml:space="preserve">tra_road_mtruck_ice_frei_lpg</t>
  </si>
  <si>
    <t xml:space="preserve">tra_road_truck_ice_frei_gasoline_ag</t>
  </si>
  <si>
    <t xml:space="preserve">tra_road_ltruck_ice_frei_gasoline</t>
  </si>
  <si>
    <t xml:space="preserve">tra_road_mtruck_ice_frei_gasoline</t>
  </si>
  <si>
    <t xml:space="preserve">tra_road_truck_fcev_frei_ag</t>
  </si>
  <si>
    <t xml:space="preserve">tra_road_ltruck_fcev_frei</t>
  </si>
  <si>
    <t xml:space="preserve">tra_road_mtruck_fcev_frei</t>
  </si>
  <si>
    <t xml:space="preserve">tra_road_htruck_fcev_frei</t>
  </si>
  <si>
    <t xml:space="preserve">tra_road_truck_ice_frei_LNG_ag</t>
  </si>
  <si>
    <t xml:space="preserve">tra_road_ltruck_ice_frei_LNG</t>
  </si>
  <si>
    <t xml:space="preserve">tra_road_mtruck_ice_frei_LNG</t>
  </si>
  <si>
    <t xml:space="preserve">tra_road_htruck_ice_frei_LNG</t>
  </si>
  <si>
    <t xml:space="preserve">tra_road_truck_ice_frei_CNG_ag</t>
  </si>
  <si>
    <t xml:space="preserve">tra_road_ltruck_ice_frei_CNG</t>
  </si>
  <si>
    <t xml:space="preserve">tra_road_mtruck_ice_frei_CNG</t>
  </si>
  <si>
    <t xml:space="preserve">tra_road_htruck_ice_frei_CNG</t>
  </si>
  <si>
    <t xml:space="preserve">tra_road_truck_ice_frei_ethanol_ag</t>
  </si>
  <si>
    <t xml:space="preserve">tra_road_ltruck_ice_frei_ethanol</t>
  </si>
  <si>
    <t xml:space="preserve">tra_road_mtruck_ice_frei_ethanol</t>
  </si>
  <si>
    <t xml:space="preserve">tra_road_htruck_ice_frei_ethanol</t>
  </si>
  <si>
    <t xml:space="preserve">tra_road_truck_ice_frei_hydrogen_ag</t>
  </si>
  <si>
    <t xml:space="preserve">tra_road_ltruck_ice_frei_hydrogen</t>
  </si>
  <si>
    <t xml:space="preserve">tra_road_mtruck_ice_frei_hydrogen</t>
  </si>
  <si>
    <t xml:space="preserve">tra_road_htruck_ice_frei_hydrogen</t>
  </si>
  <si>
    <t xml:space="preserve">tra_road_truck_ice_frei_diesel_ag</t>
  </si>
  <si>
    <t xml:space="preserve">tra_road_ltruck_ice_frei_diesel</t>
  </si>
  <si>
    <t xml:space="preserve">tra_road_mtruck_ice_frei_diesel</t>
  </si>
  <si>
    <t xml:space="preserve">tra_road_htruck_ice_frei_diesel</t>
  </si>
  <si>
    <t xml:space="preserve">tra_rail_hyb_pass_ag</t>
  </si>
  <si>
    <t xml:space="preserve">tra_rail_hyb_pass_hydrogen</t>
  </si>
  <si>
    <t xml:space="preserve">tra_rail_hyb_pass_diesel</t>
  </si>
  <si>
    <t xml:space="preserve">tra_rail_ice_pass_ag</t>
  </si>
  <si>
    <t xml:space="preserve">tra_rail_ice_pass_ammonia_ag</t>
  </si>
  <si>
    <t xml:space="preserve">tra_rail_ice_frei_ag</t>
  </si>
  <si>
    <t xml:space="preserve">tra_water_ice_frei_ag</t>
  </si>
  <si>
    <t xml:space="preserve">tra_water_ice_frei_ammonia_ag</t>
  </si>
  <si>
    <t xml:space="preserve">tra_road_bus_hyb_pass_ag</t>
  </si>
  <si>
    <t xml:space="preserve">tra_road_car_hyb_pass_ag</t>
  </si>
  <si>
    <t xml:space="preserve">tra_road_car_ice_pass_ag</t>
  </si>
  <si>
    <t xml:space="preserve">tra_road_truck_ice_frei_ag</t>
  </si>
  <si>
    <t xml:space="preserve">tra_road_truck_ice_frei_LPG_ag</t>
  </si>
  <si>
    <t xml:space="preserve">tra_road_truck_hyb_frei_ag</t>
  </si>
  <si>
    <t xml:space="preserve">tra_road_htruck_fcev_frei_ammonia</t>
  </si>
  <si>
    <t xml:space="preserve">x2x_p2gas_h2_electrolyzer_ag</t>
  </si>
  <si>
    <t xml:space="preserve">x2x_p2gas_aec</t>
  </si>
  <si>
    <t xml:space="preserve">x2x_p2gas_pemec</t>
  </si>
  <si>
    <t xml:space="preserve">x2x_p2gas_soec</t>
  </si>
  <si>
    <t xml:space="preserve">x2x_p2gas_methanation_ag</t>
  </si>
  <si>
    <t xml:space="preserve">x2x_p2gas_sabm</t>
  </si>
  <si>
    <t xml:space="preserve">x2x_p2gas_biom</t>
  </si>
  <si>
    <t xml:space="preserve">x2x_p2gas_bioem</t>
  </si>
  <si>
    <t xml:space="preserve">x2x_g2p_h2_fuel_cell_ag</t>
  </si>
  <si>
    <t xml:space="preserve">x2x_g2p_afc_ls</t>
  </si>
  <si>
    <t xml:space="preserve">x2x_g2p_pemfc_ls</t>
  </si>
  <si>
    <t xml:space="preserve">x2x_g2p_sofc_ls</t>
  </si>
  <si>
    <t xml:space="preserve">pow_combustion_gt_ag</t>
  </si>
  <si>
    <t xml:space="preserve">pow_combustion_gt_biogas</t>
  </si>
  <si>
    <t xml:space="preserve">pow_combustion_gt_natgas</t>
  </si>
  <si>
    <t xml:space="preserve">pow_combustion_gt_sng</t>
  </si>
  <si>
    <t xml:space="preserve">pow_combustion_gt_hydrogen</t>
  </si>
  <si>
    <t xml:space="preserve">pow_combustion_gt_heating_oil</t>
  </si>
  <si>
    <t xml:space="preserve">pow_combustion_st_ag</t>
  </si>
  <si>
    <t xml:space="preserve">pow_combustion_st_coal</t>
  </si>
  <si>
    <t xml:space="preserve">pow_combustion_st_biomass</t>
  </si>
  <si>
    <t xml:space="preserve">pow_combustion_st_waste</t>
  </si>
  <si>
    <t xml:space="preserve">pow_combustion_st_natgas</t>
  </si>
  <si>
    <t xml:space="preserve">pow_combustion_st_heating_oil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</si>
  <si>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</si>
  <si>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</si>
  <si>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</si>
  <si>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</si>
  <si>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</si>
  <si>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</si>
  <si>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</si>
  <si>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</si>
  <si>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pow_combustion_ic_ag</t>
  </si>
  <si>
    <t xml:space="preserve">pow_combustion_ic_biogas</t>
  </si>
  <si>
    <t xml:space="preserve">pow_combustion_ic_natgas</t>
  </si>
  <si>
    <t xml:space="preserve">pow_combustion_ic_sng</t>
  </si>
  <si>
    <t xml:space="preserve">pow_combustion_ic_hydrogen</t>
  </si>
  <si>
    <t xml:space="preserve">pow_combustion_ic_diesel</t>
  </si>
  <si>
    <t xml:space="preserve">pow_combustion_ic_syngas</t>
  </si>
  <si>
    <t xml:space="preserve">pow_combustion_gt_chp_ag</t>
  </si>
  <si>
    <t xml:space="preserve">pow_combustion_gt_chp_biogas</t>
  </si>
  <si>
    <t xml:space="preserve">pow_combustion_gt_chp_natgas</t>
  </si>
  <si>
    <t xml:space="preserve">pow_combustion_gt_chp_sng</t>
  </si>
  <si>
    <t xml:space="preserve">pow_combustion_gt_chp_hydrogen</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</si>
  <si>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</si>
  <si>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</si>
  <si>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</si>
  <si>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</si>
  <si>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</si>
  <si>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</si>
  <si>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</si>
  <si>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</si>
  <si>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</si>
  <si>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</si>
  <si>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</si>
  <si>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</si>
  <si>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</si>
  <si>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</si>
  <si>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</si>
  <si>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</si>
  <si>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</si>
  <si>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</si>
  <si>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</si>
  <si>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</si>
  <si>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pow_combustion_ic_chp_diesel</t>
  </si>
  <si>
    <t xml:space="preserve">pow_combustion_ic_chp_syngas</t>
  </si>
  <si>
    <t xml:space="preserve">pow_combustion_gt_ccs_ag</t>
  </si>
  <si>
    <t xml:space="preserve">pow_combustion_gt_ccs_biogas</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</si>
  <si>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</si>
  <si>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</si>
  <si>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</si>
  <si>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</si>
  <si>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</si>
  <si>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</si>
  <si>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</si>
  <si>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</si>
  <si>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</si>
  <si>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</si>
  <si>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</si>
  <si>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</si>
  <si>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</si>
  <si>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</si>
  <si>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</si>
  <si>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</si>
  <si>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</si>
  <si>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</si>
  <si>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</si>
  <si>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</si>
  <si>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</si>
  <si>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</si>
  <si>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</si>
  <si>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pow_combustion_gt_chp_ccs_biogas</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</si>
  <si>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</si>
  <si>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</si>
  <si>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</si>
  <si>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</si>
  <si>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</si>
  <si>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</si>
  <si>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</si>
  <si>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</si>
  <si>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</si>
  <si>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</si>
  <si>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</si>
  <si>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</si>
  <si>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</si>
  <si>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</si>
  <si>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</si>
  <si>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</si>
  <si>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</si>
  <si>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</si>
  <si>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</si>
  <si>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</si>
  <si>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</si>
  <si>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</si>
  <si>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</si>
  <si>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pow_geothermal_ag</t>
  </si>
  <si>
    <t xml:space="preserve">pow_geothermal_orc</t>
  </si>
  <si>
    <t xml:space="preserve">pow_geothermal_st</t>
  </si>
  <si>
    <t xml:space="preserve">pow_geothermal_orc_chp</t>
  </si>
  <si>
    <t xml:space="preserve">pow_geothermal_st_chp</t>
  </si>
  <si>
    <t xml:space="preserve">pow_hydro_ag</t>
  </si>
  <si>
    <t xml:space="preserve">pow_hydro_ror_pond</t>
  </si>
  <si>
    <t xml:space="preserve">pow_hydro_ror</t>
  </si>
  <si>
    <t xml:space="preserve">pow_hydro_pond</t>
  </si>
  <si>
    <t xml:space="preserve">pow_photovoltaic_ag</t>
  </si>
  <si>
    <t xml:space="preserve">pow_photovoltaic_fiel_gm</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</si>
  <si>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</si>
  <si>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</si>
  <si>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</si>
  <si>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</si>
  <si>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</si>
  <si>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pow_wind-turbine_ag</t>
  </si>
  <si>
    <t xml:space="preserve">pow_wind-turbine_on</t>
  </si>
  <si>
    <t xml:space="preserve">pow_wind-turbine_off_fl</t>
  </si>
  <si>
    <t xml:space="preserve">pow_wind-turbine_off_fb</t>
  </si>
  <si>
    <t xml:space="preserve">hea_hh_heater_boil_dual_oil_0_ag</t>
  </si>
  <si>
    <t xml:space="preserve">hea_hh_re1_heater_boil_dual_oil_0</t>
  </si>
  <si>
    <t xml:space="preserve">hea_hh_re2_heater_boil_dual_oil_0</t>
  </si>
  <si>
    <t xml:space="preserve">hea_hh_re3_heater_boil_dual_oil_0</t>
  </si>
  <si>
    <t xml:space="preserve">hea_hh_ue1_heater_boil_dual_oil_0</t>
  </si>
  <si>
    <t xml:space="preserve">hea_hh_ue2_heater_boil_dual_oil_0</t>
  </si>
  <si>
    <t xml:space="preserve">hea_hh_ue3_heater_boil_dual_oil_0</t>
  </si>
  <si>
    <t xml:space="preserve">hea_hh_me1_heater_boil_dual_oil_0</t>
  </si>
  <si>
    <t xml:space="preserve">hea_hh_me2_heater_boil_dual_oil_0</t>
  </si>
  <si>
    <t xml:space="preserve">hea_hh_me3_heater_boil_dual_oil_0</t>
  </si>
  <si>
    <t xml:space="preserve">hea_hh_heater_boil_mono_oil_0_ag</t>
  </si>
  <si>
    <t xml:space="preserve">hea_hh_re1_heater_boil_mono_oil_0</t>
  </si>
  <si>
    <t xml:space="preserve">hea_hh_re2_heater_boil_mono_oil_0</t>
  </si>
  <si>
    <t xml:space="preserve">hea_hh_re3_heater_boil_mono_oil_0</t>
  </si>
  <si>
    <t xml:space="preserve">hea_hh_ue1_heater_boil_mono_oil_0</t>
  </si>
  <si>
    <t xml:space="preserve">hea_hh_ue2_heater_boil_mono_oil_0</t>
  </si>
  <si>
    <t xml:space="preserve">hea_hh_ue3_heater_boil_mono_oil_0</t>
  </si>
  <si>
    <t xml:space="preserve">hea_hh_me1_heater_boil_mono_oil_0</t>
  </si>
  <si>
    <t xml:space="preserve">hea_hh_me2_heater_boil_mono_oil_0</t>
  </si>
  <si>
    <t xml:space="preserve">hea_hh_me3_heater_boil_mono_oil_0</t>
  </si>
  <si>
    <t xml:space="preserve">hea_hh_heater_boil_dual_biomass_0_ag</t>
  </si>
  <si>
    <t xml:space="preserve">hea_hh_re1_heater_boil_dual_biomass_0</t>
  </si>
  <si>
    <t xml:space="preserve">hea_hh_re2_heater_boil_dual_biomass_0</t>
  </si>
  <si>
    <t xml:space="preserve">hea_hh_re3_heater_boil_dual_biomass_0</t>
  </si>
  <si>
    <t xml:space="preserve">hea_hh_ue1_heater_boil_dual_biomass_0</t>
  </si>
  <si>
    <t xml:space="preserve">hea_hh_ue2_heater_boil_dual_biomass_0</t>
  </si>
  <si>
    <t xml:space="preserve">hea_hh_ue3_heater_boil_dual_biomass_0</t>
  </si>
  <si>
    <t xml:space="preserve">hea_hh_me1_heater_boil_dual_biomass_0</t>
  </si>
  <si>
    <t xml:space="preserve">hea_hh_me2_heater_boil_dual_biomass_0</t>
  </si>
  <si>
    <t xml:space="preserve">hea_hh_me3_heater_boil_dual_biomass_0</t>
  </si>
  <si>
    <t xml:space="preserve">hea_hh_heater_boil_dual_biomass_1_ag</t>
  </si>
  <si>
    <t xml:space="preserve">hea_hh_re1_heater_boil_dual_biomass_1</t>
  </si>
  <si>
    <t xml:space="preserve">hea_hh_re2_heater_boil_dual_biomass_1</t>
  </si>
  <si>
    <t xml:space="preserve">hea_hh_re3_heater_boil_dual_biomass_1</t>
  </si>
  <si>
    <t xml:space="preserve">hea_hh_rn1_heater_boil_dual_biomass_1</t>
  </si>
  <si>
    <t xml:space="preserve">hea_hh_ue1_heater_boil_dual_biomass_1</t>
  </si>
  <si>
    <t xml:space="preserve">hea_hh_ue2_heater_boil_dual_biomass_1</t>
  </si>
  <si>
    <t xml:space="preserve">hea_hh_ue3_heater_boil_dual_biomass_1</t>
  </si>
  <si>
    <t xml:space="preserve">hea_hh_un1_heater_boil_dual_biomass_1</t>
  </si>
  <si>
    <t xml:space="preserve">hea_hh_me1_heater_boil_dual_biomass_1</t>
  </si>
  <si>
    <t xml:space="preserve">hea_hh_me2_heater_boil_dual_biomass_1</t>
  </si>
  <si>
    <t xml:space="preserve">hea_hh_me3_heater_boil_dual_biomass_1</t>
  </si>
  <si>
    <t xml:space="preserve">hea_hh_mn1_heater_boil_dual_biomass_1</t>
  </si>
  <si>
    <t xml:space="preserve">hea_hh_heater_stov_wood_0_ag</t>
  </si>
  <si>
    <t xml:space="preserve">hea_hh_re1_heater_stov_wood_0</t>
  </si>
  <si>
    <t xml:space="preserve">hea_hh_re2_heater_stov_wood_0</t>
  </si>
  <si>
    <t xml:space="preserve">hea_hh_re3_heater_stov_wood_0</t>
  </si>
  <si>
    <t xml:space="preserve">hea_hh_ue1_heater_stov_wood_0</t>
  </si>
  <si>
    <t xml:space="preserve">hea_hh_ue2_heater_stov_wood_0</t>
  </si>
  <si>
    <t xml:space="preserve">hea_hh_ue3_heater_stov_wood_0</t>
  </si>
  <si>
    <t xml:space="preserve">hea_hh_me1_heater_stov_wood_0</t>
  </si>
  <si>
    <t xml:space="preserve">hea_hh_me2_heater_stov_wood_0</t>
  </si>
  <si>
    <t xml:space="preserve">hea_hh_me3_heater_stov_wood_0</t>
  </si>
  <si>
    <t xml:space="preserve">hea_hh_heater_stov_wood_1_ag</t>
  </si>
  <si>
    <t xml:space="preserve">hea_hh_re1_heater_stov_wood_1</t>
  </si>
  <si>
    <t xml:space="preserve">hea_hh_re2_heater_stov_wood_1</t>
  </si>
  <si>
    <t xml:space="preserve">hea_hh_re3_heater_stov_wood_1</t>
  </si>
  <si>
    <t xml:space="preserve">hea_hh_rn1_heater_stov_wood_1</t>
  </si>
  <si>
    <t xml:space="preserve">hea_hh_ue1_heater_stov_wood_1</t>
  </si>
  <si>
    <t xml:space="preserve">hea_hh_ue2_heater_stov_wood_1</t>
  </si>
  <si>
    <t xml:space="preserve">hea_hh_ue3_heater_stov_wood_1</t>
  </si>
  <si>
    <t xml:space="preserve">hea_hh_un1_heater_stov_wood_1</t>
  </si>
  <si>
    <t xml:space="preserve">hea_hh_me1_heater_stov_wood_1</t>
  </si>
  <si>
    <t xml:space="preserve">hea_hh_me2_heater_stov_wood_1</t>
  </si>
  <si>
    <t xml:space="preserve">hea_hh_me3_heater_stov_wood_1</t>
  </si>
  <si>
    <t xml:space="preserve">hea_hh_mn1_heater_stov_wood_1</t>
  </si>
  <si>
    <t xml:space="preserve">hea_hh_heater_hp_gas_0_ag</t>
  </si>
  <si>
    <t xml:space="preserve">hea_hh_re1_heater_hp_gas_0</t>
  </si>
  <si>
    <t xml:space="preserve">hea_hh_re2_heater_hp_gas_0</t>
  </si>
  <si>
    <t xml:space="preserve">hea_hh_re3_heater_hp_gas_0</t>
  </si>
  <si>
    <t xml:space="preserve">hea_hh_ue1_heater_hp_gas_0</t>
  </si>
  <si>
    <t xml:space="preserve">hea_hh_ue2_heater_hp_gas_0</t>
  </si>
  <si>
    <t xml:space="preserve">hea_hh_ue3_heater_hp_gas_0</t>
  </si>
  <si>
    <t xml:space="preserve">hea_hh_me1_heater_hp_gas_0</t>
  </si>
  <si>
    <t xml:space="preserve">hea_hh_me2_heater_hp_gas_0</t>
  </si>
  <si>
    <t xml:space="preserve">hea_hh_me3_heater_hp_gas_0</t>
  </si>
  <si>
    <t xml:space="preserve">hea_hh_heater_hp_gas_1_ag</t>
  </si>
  <si>
    <t xml:space="preserve">hea_hh_re1_heater_hp_gas_1</t>
  </si>
  <si>
    <t xml:space="preserve">hea_hh_re2_heater_hp_gas_1</t>
  </si>
  <si>
    <t xml:space="preserve">hea_hh_re3_heater_hp_gas_1</t>
  </si>
  <si>
    <t xml:space="preserve">hea_hh_rn1_heater_hp_gas_1</t>
  </si>
  <si>
    <t xml:space="preserve">hea_hh_ue1_heater_hp_gas_1</t>
  </si>
  <si>
    <t xml:space="preserve">hea_hh_ue2_heater_hp_gas_1</t>
  </si>
  <si>
    <t xml:space="preserve">hea_hh_ue3_heater_hp_gas_1</t>
  </si>
  <si>
    <t xml:space="preserve">hea_hh_un1_heater_hp_gas_1</t>
  </si>
  <si>
    <t xml:space="preserve">hea_hh_me1_heater_hp_gas_1</t>
  </si>
  <si>
    <t xml:space="preserve">hea_hh_me2_heater_hp_gas_1</t>
  </si>
  <si>
    <t xml:space="preserve">hea_hh_me3_heater_hp_gas_1</t>
  </si>
  <si>
    <t xml:space="preserve">hea_hh_mn1_heater_hp_gas_1</t>
  </si>
  <si>
    <t xml:space="preserve">hea_hh_heater_hp_air_dual_0_ag</t>
  </si>
  <si>
    <t xml:space="preserve">hea_hh_re1_heater_hp_air_dual_0</t>
  </si>
  <si>
    <t xml:space="preserve">hea_hh_re2_heater_hp_air_dual_0</t>
  </si>
  <si>
    <t xml:space="preserve">hea_hh_re3_heater_hp_air_dual_0</t>
  </si>
  <si>
    <t xml:space="preserve">hea_hh_ue1_heater_hp_air_dual_0</t>
  </si>
  <si>
    <t xml:space="preserve">hea_hh_ue2_heater_hp_air_dual_0</t>
  </si>
  <si>
    <t xml:space="preserve">hea_hh_ue3_heater_hp_air_dual_0</t>
  </si>
  <si>
    <t xml:space="preserve">hea_hh_me1_heater_hp_air_dual_0</t>
  </si>
  <si>
    <t xml:space="preserve">hea_hh_me2_heater_hp_air_dual_0</t>
  </si>
  <si>
    <t xml:space="preserve">hea_hh_me3_heater_hp_air_dual_0</t>
  </si>
  <si>
    <t xml:space="preserve">hea_hh_heater_hp_gro_dual_0_ag</t>
  </si>
  <si>
    <t xml:space="preserve">hea_hh_re1_heater_hp_gro_dual_0</t>
  </si>
  <si>
    <t xml:space="preserve">hea_hh_re2_heater_hp_gro_dual_0</t>
  </si>
  <si>
    <t xml:space="preserve">hea_hh_re3_heater_hp_gro_dual_0</t>
  </si>
  <si>
    <t xml:space="preserve">hea_hh_ue1_heater_hp_gro_dual_0</t>
  </si>
  <si>
    <t xml:space="preserve">hea_hh_ue2_heater_hp_gro_dual_0</t>
  </si>
  <si>
    <t xml:space="preserve">hea_hh_ue3_heater_hp_gro_dual_0</t>
  </si>
  <si>
    <t xml:space="preserve">hea_hh_me1_heater_hp_gro_dual_0</t>
  </si>
  <si>
    <t xml:space="preserve">hea_hh_me2_heater_hp_gro_dual_0</t>
  </si>
  <si>
    <t xml:space="preserve">hea_hh_me3_heater_hp_gro_dual_0</t>
  </si>
  <si>
    <t xml:space="preserve">hea_hh_heater_hp_gro_dual_1_ag</t>
  </si>
  <si>
    <t xml:space="preserve">hea_hh_re1_heater_hp_gro_dual_1</t>
  </si>
  <si>
    <t xml:space="preserve">hea_hh_re2_heater_hp_gro_dual_1</t>
  </si>
  <si>
    <t xml:space="preserve">hea_hh_re3_heater_hp_gro_dual_1</t>
  </si>
  <si>
    <t xml:space="preserve">hea_hh_rn1_heater_hp_gro_dual_1</t>
  </si>
  <si>
    <t xml:space="preserve">hea_hh_ue1_heater_hp_gro_dual_1</t>
  </si>
  <si>
    <t xml:space="preserve">hea_hh_ue2_heater_hp_gro_dual_1</t>
  </si>
  <si>
    <t xml:space="preserve">hea_hh_ue3_heater_hp_gro_dual_1</t>
  </si>
  <si>
    <t xml:space="preserve">hea_hh_un1_heater_hp_gro_dual_1</t>
  </si>
  <si>
    <t xml:space="preserve">hea_hh_me1_heater_hp_gro_dual_1</t>
  </si>
  <si>
    <t xml:space="preserve">hea_hh_me2_heater_hp_gro_dual_1</t>
  </si>
  <si>
    <t xml:space="preserve">hea_hh_me3_heater_hp_gro_dual_1</t>
  </si>
  <si>
    <t xml:space="preserve">hea_hh_mn1_heater_hp_gro_dual_1</t>
  </si>
  <si>
    <t xml:space="preserve">hea_hh_heater_boil_et_mono_0_ag</t>
  </si>
  <si>
    <t xml:space="preserve">hea_hh_re1_heater_boil_et_mono_0</t>
  </si>
  <si>
    <t xml:space="preserve">hea_hh_re2_heater_boil_et_mono_0</t>
  </si>
  <si>
    <t xml:space="preserve">hea_hh_re3_heater_boil_et_mono_0</t>
  </si>
  <si>
    <t xml:space="preserve">hea_hh_ue1_heater_boil_et_mono_0</t>
  </si>
  <si>
    <t xml:space="preserve">hea_hh_ue2_heater_boil_et_mono_0</t>
  </si>
  <si>
    <t xml:space="preserve">hea_hh_ue3_heater_boil_et_mono_0</t>
  </si>
  <si>
    <t xml:space="preserve">hea_hh_me1_heater_boil_et_mono_0</t>
  </si>
  <si>
    <t xml:space="preserve">hea_hh_me2_heater_boil_et_mono_0</t>
  </si>
  <si>
    <t xml:space="preserve">hea_hh_me3_heater_boil_et_mono_0</t>
  </si>
  <si>
    <t xml:space="preserve">hea_hh_heater_boil_et_dual_0_ag</t>
  </si>
  <si>
    <t xml:space="preserve">hea_hh_re1_heater_boil_et_dual_0</t>
  </si>
  <si>
    <t xml:space="preserve">hea_hh_re2_heater_boil_et_dual_0</t>
  </si>
  <si>
    <t xml:space="preserve">hea_hh_re3_heater_boil_et_dual_0</t>
  </si>
  <si>
    <t xml:space="preserve">hea_hh_ue1_heater_boil_et_dual_0</t>
  </si>
  <si>
    <t xml:space="preserve">hea_hh_ue2_heater_boil_et_dual_0</t>
  </si>
  <si>
    <t xml:space="preserve">hea_hh_ue3_heater_boil_et_dual_0</t>
  </si>
  <si>
    <t xml:space="preserve">hea_hh_me1_heater_boil_et_dual_0</t>
  </si>
  <si>
    <t xml:space="preserve">hea_hh_me2_heater_boil_et_dual_0</t>
  </si>
  <si>
    <t xml:space="preserve">hea_hh_me3_heater_boil_et_dual_0</t>
  </si>
  <si>
    <t xml:space="preserve">hea_hh_heat_exchanger_lth_0_ag</t>
  </si>
  <si>
    <t xml:space="preserve">hea_hh_re1_heat_exchanger_lth_0</t>
  </si>
  <si>
    <t xml:space="preserve">hea_hh_re2_heat_exchanger_lth_0</t>
  </si>
  <si>
    <t xml:space="preserve">hea_hh_re3_heat_exchanger_lth_0</t>
  </si>
  <si>
    <t xml:space="preserve">hea_hh_ue1_heat_exchanger_lth_0</t>
  </si>
  <si>
    <t xml:space="preserve">hea_hh_ue2_heat_exchanger_lth_0</t>
  </si>
  <si>
    <t xml:space="preserve">hea_hh_ue3_heat_exchanger_lth_0</t>
  </si>
  <si>
    <t xml:space="preserve">hea_hh_me1_heat_exchanger_lth_0</t>
  </si>
  <si>
    <t xml:space="preserve">hea_hh_me2_heat_exchanger_lth_0</t>
  </si>
  <si>
    <t xml:space="preserve">hea_hh_me3_heat_exchanger_lth_0</t>
  </si>
  <si>
    <t xml:space="preserve">hea_hh_heat_exchanger_lth_1_ag</t>
  </si>
  <si>
    <t xml:space="preserve">hea_hh_re1_heat_exchanger_lth_1</t>
  </si>
  <si>
    <t xml:space="preserve">hea_hh_re2_heat_exchanger_lth_1</t>
  </si>
  <si>
    <t xml:space="preserve">hea_hh_re3_heat_exchanger_lth_1</t>
  </si>
  <si>
    <t xml:space="preserve">hea_hh_rn1_heat_exchanger_lth_1</t>
  </si>
  <si>
    <t xml:space="preserve">hea_hh_ue1_heat_exchanger_lth_1</t>
  </si>
  <si>
    <t xml:space="preserve">hea_hh_ue2_heat_exchanger_lth_1</t>
  </si>
  <si>
    <t xml:space="preserve">hea_hh_ue3_heat_exchanger_lth_1</t>
  </si>
  <si>
    <t xml:space="preserve">hea_hh_un1_heat_exchanger_lth_1</t>
  </si>
  <si>
    <t xml:space="preserve">hea_hh_me1_heat_exchanger_lth_1</t>
  </si>
  <si>
    <t xml:space="preserve">hea_hh_me2_heat_exchanger_lth_1</t>
  </si>
  <si>
    <t xml:space="preserve">hea_hh_me3_heat_exchanger_lth_1</t>
  </si>
  <si>
    <t xml:space="preserve">hea_hh_mn1_heat_exchanger_lth_1</t>
  </si>
  <si>
    <t xml:space="preserve">hea_hh_heat_exchanger_hth_0_ag</t>
  </si>
  <si>
    <t xml:space="preserve">hea_cts_t1e_heat_exchanger_hth_0</t>
  </si>
  <si>
    <t xml:space="preserve">hea_hh_re1_heat_exchanger_hth_0</t>
  </si>
  <si>
    <t xml:space="preserve">hea_hh_re2_heat_exchanger_hth_0</t>
  </si>
  <si>
    <t xml:space="preserve">hea_hh_re3_heat_exchanger_hth_0</t>
  </si>
  <si>
    <t xml:space="preserve">hea_hh_ue1_heat_exchanger_hth_0</t>
  </si>
  <si>
    <t xml:space="preserve">hea_hh_ue2_heat_exchanger_hth_0</t>
  </si>
  <si>
    <t xml:space="preserve">hea_hh_ue3_heat_exchanger_hth_0</t>
  </si>
  <si>
    <t xml:space="preserve">hea_hh_me1_heat_exchanger_hth_0</t>
  </si>
  <si>
    <t xml:space="preserve">hea_hh_me2_heat_exchanger_hth_0</t>
  </si>
  <si>
    <t xml:space="preserve">hea_hh_me3_heat_exchanger_hth_0</t>
  </si>
  <si>
    <t xml:space="preserve">hea_hh_heat_exchanger_hth_1_ag</t>
  </si>
  <si>
    <t xml:space="preserve">hea_hh_re1_heat_exchanger_hth_1</t>
  </si>
  <si>
    <t xml:space="preserve">hea_hh_re2_heat_exchanger_hth_1</t>
  </si>
  <si>
    <t xml:space="preserve">hea_hh_re3_heat_exchanger_hth_1</t>
  </si>
  <si>
    <t xml:space="preserve">hea_hh_rn1_heat_exchanger_hth_1</t>
  </si>
  <si>
    <t xml:space="preserve">hea_hh_ue1_heat_exchanger_hth_1</t>
  </si>
  <si>
    <t xml:space="preserve">hea_hh_ue2_heat_exchanger_hth_1</t>
  </si>
  <si>
    <t xml:space="preserve">hea_hh_ue3_heat_exchanger_hth_1</t>
  </si>
  <si>
    <t xml:space="preserve">hea_hh_un1_heat_exchanger_hth_1</t>
  </si>
  <si>
    <t xml:space="preserve">hea_hh_me1_heat_exchanger_hth_1</t>
  </si>
  <si>
    <t xml:space="preserve">hea_hh_me2_heat_exchanger_hth_1</t>
  </si>
  <si>
    <t xml:space="preserve">hea_hh_me3_heat_exchanger_hth_1</t>
  </si>
  <si>
    <t xml:space="preserve">hea_hh_mn1_heat_exchanger_hth_1</t>
  </si>
  <si>
    <t xml:space="preserve">hea_hh_heater_boil_cd_biodiesel_1_ag</t>
  </si>
  <si>
    <t xml:space="preserve">hea_hh_re1_heater_boil_cd_biodiesel_1</t>
  </si>
  <si>
    <t xml:space="preserve">hea_hh_re2_heater_boil_cd_biodiesel_1</t>
  </si>
  <si>
    <t xml:space="preserve">hea_hh_re3_heater_boil_cd_biodiesel_1</t>
  </si>
  <si>
    <t xml:space="preserve">hea_hh_rn1_heater_boil_cd_biodiesel_1</t>
  </si>
  <si>
    <t xml:space="preserve">hea_hh_ue1_heater_boil_cd_biodiesel_1</t>
  </si>
  <si>
    <t xml:space="preserve">hea_hh_ue2_heater_boil_cd_biodiesel_1</t>
  </si>
  <si>
    <t xml:space="preserve">hea_hh_ue3_heater_boil_cd_biodiesel_1</t>
  </si>
  <si>
    <t xml:space="preserve">hea_hh_un1_heater_boil_cd_biodiesel_1</t>
  </si>
  <si>
    <t xml:space="preserve">hea_hh_me1_heater_boil_cd_biodiesel_1</t>
  </si>
  <si>
    <t xml:space="preserve">hea_hh_me2_heater_boil_cd_biodiesel_1</t>
  </si>
  <si>
    <t xml:space="preserve">hea_hh_me3_heater_boil_cd_biodiesel_1</t>
  </si>
  <si>
    <t xml:space="preserve">hea_hh_mn1_heater_boil_cd_biodiesel_1</t>
  </si>
  <si>
    <t xml:space="preserve">hea_hh_heater_boil_cd_hydrogen_1_ag</t>
  </si>
  <si>
    <t xml:space="preserve">hea_hh_re1_heater_boil_cd_hydrogen_1</t>
  </si>
  <si>
    <t xml:space="preserve">hea_hh_re2_heater_boil_cd_hydrogen_1</t>
  </si>
  <si>
    <t xml:space="preserve">hea_hh_re3_heater_boil_cd_hydrogen_1</t>
  </si>
  <si>
    <t xml:space="preserve">hea_hh_rn1_heater_boil_cd_hydrogen_1</t>
  </si>
  <si>
    <t xml:space="preserve">hea_hh_ue1_heater_boil_cd_hydrogen_1</t>
  </si>
  <si>
    <t xml:space="preserve">hea_hh_ue2_heater_boil_cd_hydrogen_1</t>
  </si>
  <si>
    <t xml:space="preserve">hea_hh_ue3_heater_boil_cd_hydrogen_1</t>
  </si>
  <si>
    <t xml:space="preserve">hea_hh_un1_heater_boil_cd_hydrogen_1</t>
  </si>
  <si>
    <t xml:space="preserve">hea_hh_me1_heater_boil_cd_hydrogen_1</t>
  </si>
  <si>
    <t xml:space="preserve">hea_hh_me2_heater_boil_cd_hydrogen_1</t>
  </si>
  <si>
    <t xml:space="preserve">hea_hh_me3_heater_boil_cd_hydrogen_1</t>
  </si>
  <si>
    <t xml:space="preserve">hea_hh_mn1_heater_boil_cd_hydrogen_1</t>
  </si>
  <si>
    <t xml:space="preserve">hea_hh_heater_hp_dual_gas_1_ag</t>
  </si>
  <si>
    <t xml:space="preserve">hea_hh_re1_heater_hp_dual_gas_1</t>
  </si>
  <si>
    <t xml:space="preserve">hea_hh_re2_heater_hp_dual_gas_1</t>
  </si>
  <si>
    <t xml:space="preserve">hea_hh_re3_heater_hp_dual_gas_1</t>
  </si>
  <si>
    <t xml:space="preserve">hea_hh_rn1_heater_hp_dual_gas_1</t>
  </si>
  <si>
    <t xml:space="preserve">hea_hh_ue1_heater_hp_dual_gas_1</t>
  </si>
  <si>
    <t xml:space="preserve">hea_hh_ue2_heater_hp_dual_gas_1</t>
  </si>
  <si>
    <t xml:space="preserve">hea_hh_ue3_heater_hp_dual_gas_1</t>
  </si>
  <si>
    <t xml:space="preserve">hea_hh_un1_heater_hp_dual_gas_1</t>
  </si>
  <si>
    <t xml:space="preserve">hea_hh_me1_heater_hp_dual_gas_1</t>
  </si>
  <si>
    <t xml:space="preserve">hea_hh_me2_heater_hp_dual_gas_1</t>
  </si>
  <si>
    <t xml:space="preserve">hea_hh_me3_heater_hp_dual_gas_1</t>
  </si>
  <si>
    <t xml:space="preserve">hea_hh_mn1_heater_hp_dual_gas_1</t>
  </si>
  <si>
    <t xml:space="preserve">hea_hh_heater_hp_gro_1_ag</t>
  </si>
  <si>
    <t xml:space="preserve">hea_hh_re1_heater_hp_gro_1</t>
  </si>
  <si>
    <t xml:space="preserve">hea_hh_re2_heater_hp_gro_1</t>
  </si>
  <si>
    <t xml:space="preserve">hea_hh_re3_heater_hp_gro_1</t>
  </si>
  <si>
    <t xml:space="preserve">hea_hh_rn1_heater_hp_gro_1</t>
  </si>
  <si>
    <t xml:space="preserve">hea_hh_ue1_heater_hp_gro_1</t>
  </si>
  <si>
    <t xml:space="preserve">hea_hh_ue2_heater_hp_gro_1</t>
  </si>
  <si>
    <t xml:space="preserve">hea_hh_ue3_heater_hp_gro_1</t>
  </si>
  <si>
    <t xml:space="preserve">hea_hh_un1_heater_hp_gro_1</t>
  </si>
  <si>
    <t xml:space="preserve">hea_hh_me1_heater_hp_gro_1</t>
  </si>
  <si>
    <t xml:space="preserve">hea_hh_me2_heater_hp_gro_1</t>
  </si>
  <si>
    <t xml:space="preserve">hea_hh_me3_heater_hp_gro_1</t>
  </si>
  <si>
    <t xml:space="preserve">hea_hh_mn1_heater_hp_gro_1</t>
  </si>
  <si>
    <t xml:space="preserve">hea_hh_heater_et_boil_mono_1_ag</t>
  </si>
  <si>
    <t xml:space="preserve">hea_hh_re1_heater_et_boil_mono_1</t>
  </si>
  <si>
    <t xml:space="preserve">hea_hh_re2_heater_et_boil_mono_1</t>
  </si>
  <si>
    <t xml:space="preserve">hea_hh_re3_heater_et_boil_mono_1</t>
  </si>
  <si>
    <t xml:space="preserve">hea_hh_rn1_heater_et_boil_mono_1</t>
  </si>
  <si>
    <t xml:space="preserve">hea_hh_ue1_heater_et_boil_mono_1</t>
  </si>
  <si>
    <t xml:space="preserve">hea_hh_ue2_heater_et_boil_mono_1</t>
  </si>
  <si>
    <t xml:space="preserve">hea_hh_ue3_heater_et_boil_mono_1</t>
  </si>
  <si>
    <t xml:space="preserve">hea_hh_un1_heater_et_boil_mono_1</t>
  </si>
  <si>
    <t xml:space="preserve">hea_hh_me1_heater_et_boil_mono_1</t>
  </si>
  <si>
    <t xml:space="preserve">hea_hh_me2_heater_et_boil_mono_1</t>
  </si>
  <si>
    <t xml:space="preserve">hea_hh_me3_heater_et_boil_mono_1</t>
  </si>
  <si>
    <t xml:space="preserve">hea_hh_mn1_heater_et_boil_mono_1</t>
  </si>
  <si>
    <t xml:space="preserve">hea_hh_heater_soco_1,hea_hh_heater_boil_et_1_ag</t>
  </si>
  <si>
    <t xml:space="preserve">hea_hh_re1_heater_soco_1,hea_hh_re1_heater_boil_et_1</t>
  </si>
  <si>
    <t xml:space="preserve">hea_hh_re2_heater_soco_1,hea_hh_re1_heater_boil_et_1</t>
  </si>
  <si>
    <t xml:space="preserve">hea_hh_re3_heater_soco_1,hea_hh_re1_heater_boil_et_1</t>
  </si>
  <si>
    <t xml:space="preserve">hea_hh_rn1_heater_soco_1,hea_hh_re1_heater_boil_et_1</t>
  </si>
  <si>
    <t xml:space="preserve">hea_hh_ue1_heater_soco_1,hea_hh_ue1_heater_boil_et_1</t>
  </si>
  <si>
    <t xml:space="preserve">hea_hh_ue2_heater_soco_1,hea_hh_ue1_heater_boil_et_1</t>
  </si>
  <si>
    <t xml:space="preserve">hea_hh_ue3_heater_soco_1,hea_hh_ue1_heater_boil_et_1</t>
  </si>
  <si>
    <t xml:space="preserve">hea_hh_un1_heater_soco_1,hea_hh_ue1_heater_boil_et_1</t>
  </si>
  <si>
    <t xml:space="preserve">hea_hh_me1_heater_soco_1,hea_hh_ue1_heater_boil_et_1</t>
  </si>
  <si>
    <t xml:space="preserve">hea_hh_me2_heater_soco_1,hea_hh_ue1_heater_boil_et_1</t>
  </si>
  <si>
    <t xml:space="preserve">hea_hh_me3_heater_soco_1,hea_hh_ue1_heater_boil_et_1</t>
  </si>
  <si>
    <t xml:space="preserve">hea_hh_mn1_heater_soco_1,hea_hh_ue1_heater_boil_et_1</t>
  </si>
  <si>
    <t xml:space="preserve">hea_hh_heater_soco_1,hea_hh_heater_boil_biomass_1_ag</t>
  </si>
  <si>
    <t xml:space="preserve">hea_hh_re1_heater_soco_1,hea_hh_re1_heater_boil_biomass_1</t>
  </si>
  <si>
    <t xml:space="preserve">hea_hh_re2_heater_soco_1,hea_hh_re1_heater_boil_biomass_1</t>
  </si>
  <si>
    <t xml:space="preserve">hea_hh_re3_heater_soco_1,hea_hh_re1_heater_boil_biomass_1</t>
  </si>
  <si>
    <t xml:space="preserve">hea_hh_rn1_heater_soco_1,hea_hh_re1_heater_boil_biomass_1</t>
  </si>
  <si>
    <t xml:space="preserve">hea_hh_ue1_heater_soco_1,hea_hh_ue1_heater_boil_biomass_1</t>
  </si>
  <si>
    <t xml:space="preserve">hea_hh_ue2_heater_soco_1,hea_hh_ue1_heater_boil_biomass_1</t>
  </si>
  <si>
    <t xml:space="preserve">hea_hh_ue3_heater_soco_1,hea_hh_ue1_heater_boil_biomass_1</t>
  </si>
  <si>
    <t xml:space="preserve">hea_hh_un1_heater_soco_1,hea_hh_ue1_heater_boil_biomass_1</t>
  </si>
  <si>
    <t xml:space="preserve">hea_hh_me1_heater_soco_1,hea_hh_ue1_heater_boil_biomass_1</t>
  </si>
  <si>
    <t xml:space="preserve">hea_hh_me2_heater_soco_1,hea_hh_ue1_heater_boil_biomass_1</t>
  </si>
  <si>
    <t xml:space="preserve">hea_hh_me3_heater_soco_1,hea_hh_ue1_heater_boil_biomass_1</t>
  </si>
  <si>
    <t xml:space="preserve">hea_hh_mn1_heater_soco_1,hea_hh_ue1_heater_boil_biomass_1</t>
  </si>
  <si>
    <t xml:space="preserve">hea_hh_water_heating_boil_et_1_ag</t>
  </si>
  <si>
    <t xml:space="preserve">hea_hh_re1_water_heating_boil_et_1</t>
  </si>
  <si>
    <t xml:space="preserve">hea_hh_re2_water_heating_boil_et_1</t>
  </si>
  <si>
    <t xml:space="preserve">hea_hh_re3_water_heating_boil_et_1</t>
  </si>
  <si>
    <t xml:space="preserve">hea_hh_rn1_water_heating_boil_et_1</t>
  </si>
  <si>
    <t xml:space="preserve">hea_hh_ue1_water_heating_boil_et_1</t>
  </si>
  <si>
    <t xml:space="preserve">hea_hh_ue2_water_heating_boil_et_1</t>
  </si>
  <si>
    <t xml:space="preserve">hea_hh_ue3_water_heating_boil_et_1</t>
  </si>
  <si>
    <t xml:space="preserve">hea_hh_un1_water_heating_boil_et_1</t>
  </si>
  <si>
    <t xml:space="preserve">hea_hh_me1_water_heating_boil_et_1</t>
  </si>
  <si>
    <t xml:space="preserve">hea_hh_me2_water_heating_boil_et_1</t>
  </si>
  <si>
    <t xml:space="preserve">hea_hh_me3_water_heating_boil_et_1</t>
  </si>
  <si>
    <t xml:space="preserve">hea_hh_mn1_water_heating_boil_et_1</t>
  </si>
  <si>
    <t xml:space="preserve">hea_hh_cooling_splits_0_ag</t>
  </si>
  <si>
    <t xml:space="preserve">hea_hh_re1_cooling_splits_0</t>
  </si>
  <si>
    <t xml:space="preserve">hea_hh_re2_cooling_splits_0</t>
  </si>
  <si>
    <t xml:space="preserve">hea_hh_re3_cooling_splits_0</t>
  </si>
  <si>
    <t xml:space="preserve">hea_hh_rn1_cooling_splits_0</t>
  </si>
  <si>
    <t xml:space="preserve">hea_hh_ue1_cooling_splits_0</t>
  </si>
  <si>
    <t xml:space="preserve">hea_hh_ue2_cooling_splits_0</t>
  </si>
  <si>
    <t xml:space="preserve">hea_hh_ue3_cooling_splits_0</t>
  </si>
  <si>
    <t xml:space="preserve">hea_hh_un1_cooling_splits_0</t>
  </si>
  <si>
    <t xml:space="preserve">hea_hh_me1_cooling_splits_0</t>
  </si>
  <si>
    <t xml:space="preserve">hea_hh_me2_cooling_splits_0</t>
  </si>
  <si>
    <t xml:space="preserve">hea_hh_me3_cooling_splits_0</t>
  </si>
  <si>
    <t xml:space="preserve">hea_hh_mn1_cooling_splits_0</t>
  </si>
  <si>
    <t xml:space="preserve">hea_hh_cooling_centralized_air_con_0_ag</t>
  </si>
  <si>
    <t xml:space="preserve">hea_hh_re1_cooling_centralized_air_con_0</t>
  </si>
  <si>
    <t xml:space="preserve">hea_hh_re2_cooling_centralized_air_con_0</t>
  </si>
  <si>
    <t xml:space="preserve">hea_hh_re3_cooling_centralized_air_con_0</t>
  </si>
  <si>
    <t xml:space="preserve">hea_hh_rn1_cooling_centralized_air_con_0</t>
  </si>
  <si>
    <t xml:space="preserve">hea_hh_ue1_cooling_centralized_air_con_0</t>
  </si>
  <si>
    <t xml:space="preserve">hea_hh_ue2_cooling_centralized_air_con_0</t>
  </si>
  <si>
    <t xml:space="preserve">hea_hh_ue3_cooling_centralized_air_con_0</t>
  </si>
  <si>
    <t xml:space="preserve">hea_hh_un1_cooling_centralized_air_con_0</t>
  </si>
  <si>
    <t xml:space="preserve">hea_hh_me1_cooling_centralized_air_con_0</t>
  </si>
  <si>
    <t xml:space="preserve">hea_hh_me2_cooling_centralized_air_con_0</t>
  </si>
  <si>
    <t xml:space="preserve">hea_hh_me3_cooling_centralized_air_con_0</t>
  </si>
  <si>
    <t xml:space="preserve">hea_hh_mn1_cooling_centralized_air_con_0</t>
  </si>
  <si>
    <t xml:space="preserve">hea_hh_cooling_centralized_air_con_1_ag</t>
  </si>
  <si>
    <t xml:space="preserve">hea_hh_re1_cooling_centralized_air_con_1</t>
  </si>
  <si>
    <t xml:space="preserve">hea_hh_re2_cooling_centralized_air_con_1</t>
  </si>
  <si>
    <t xml:space="preserve">hea_hh_re3_cooling_centralized_air_con_1</t>
  </si>
  <si>
    <t xml:space="preserve">hea_hh_rn1_cooling_centralized_air_con_1</t>
  </si>
  <si>
    <t xml:space="preserve">hea_hh_ue1_cooling_centralized_air_con_1</t>
  </si>
  <si>
    <t xml:space="preserve">hea_hh_ue2_cooling_centralized_air_con_1</t>
  </si>
  <si>
    <t xml:space="preserve">hea_hh_ue3_cooling_centralized_air_con_1</t>
  </si>
  <si>
    <t xml:space="preserve">hea_hh_un1_cooling_centralized_air_con_1</t>
  </si>
  <si>
    <t xml:space="preserve">hea_hh_me1_cooling_centralized_air_con_1</t>
  </si>
  <si>
    <t xml:space="preserve">hea_hh_me2_cooling_centralized_air_con_1</t>
  </si>
  <si>
    <t xml:space="preserve">hea_hh_me3_cooling_centralized_air_con_1</t>
  </si>
  <si>
    <t xml:space="preserve">hea_hh_mn1_cooling_centralized_air_con_1</t>
  </si>
  <si>
    <t xml:space="preserve">hea_hh_cooling_portable_air_con_0_ag</t>
  </si>
  <si>
    <t xml:space="preserve">hea_hh_re1_cooling_portable_air_con_0</t>
  </si>
  <si>
    <t xml:space="preserve">hea_hh_re2_cooling_portable_air_con_0</t>
  </si>
  <si>
    <t xml:space="preserve">hea_hh_re3_cooling_portable_air_con_0</t>
  </si>
  <si>
    <t xml:space="preserve">hea_hh_rn1_cooling_portable_air_con_0</t>
  </si>
  <si>
    <t xml:space="preserve">hea_hh_ue1_cooling_portable_air_con_0</t>
  </si>
  <si>
    <t xml:space="preserve">hea_hh_ue2_cooling_portable_air_con_0</t>
  </si>
  <si>
    <t xml:space="preserve">hea_hh_ue3_cooling_portable_air_con_0</t>
  </si>
  <si>
    <t xml:space="preserve">hea_hh_un1_cooling_portable_air_con_0</t>
  </si>
  <si>
    <t xml:space="preserve">hea_hh_me1_cooling_portable_air_con_0</t>
  </si>
  <si>
    <t xml:space="preserve">hea_hh_me2_cooling_portable_air_con_0</t>
  </si>
  <si>
    <t xml:space="preserve">hea_hh_me3_cooling_portable_air_con_0</t>
  </si>
  <si>
    <t xml:space="preserve">hea_hh_mn1_cooling_portable_air_con_0</t>
  </si>
  <si>
    <t xml:space="preserve">hea_hh_cooling_hp_ads_gas_0_ag</t>
  </si>
  <si>
    <t xml:space="preserve">hea_hh_re1_cooling_hp_ads_gas_0</t>
  </si>
  <si>
    <t xml:space="preserve">hea_hh_re2_cooling_hp_ads_gas_0</t>
  </si>
  <si>
    <t xml:space="preserve">hea_hh_re3_cooling_hp_ads_gas_0</t>
  </si>
  <si>
    <t xml:space="preserve">hea_hh_rn1_cooling_hp_ads_gas_0</t>
  </si>
  <si>
    <t xml:space="preserve">hea_hh_ue1_cooling_hp_ads_gas_0</t>
  </si>
  <si>
    <t xml:space="preserve">hea_hh_ue2_cooling_hp_ads_gas_0</t>
  </si>
  <si>
    <t xml:space="preserve">hea_hh_ue3_cooling_hp_ads_gas_0</t>
  </si>
  <si>
    <t xml:space="preserve">hea_hh_un1_cooling_hp_ads_gas_0</t>
  </si>
  <si>
    <t xml:space="preserve">hea_hh_me1_cooling_hp_ads_gas_0</t>
  </si>
  <si>
    <t xml:space="preserve">hea_hh_me2_cooling_hp_ads_gas_0</t>
  </si>
  <si>
    <t xml:space="preserve">hea_hh_me3_cooling_hp_ads_gas_0</t>
  </si>
  <si>
    <t xml:space="preserve">hea_hh_mn1_cooling_hp_ads_gas_0</t>
  </si>
  <si>
    <t xml:space="preserve">hea_hh_cooling_room_air_con_1_ag</t>
  </si>
  <si>
    <t xml:space="preserve">hea_hh_re1_cooling_room_air_con_1</t>
  </si>
  <si>
    <t xml:space="preserve">hea_hh_re2_cooling_room_air_con_1</t>
  </si>
  <si>
    <t xml:space="preserve">hea_hh_re3_cooling_room_air_con_1</t>
  </si>
  <si>
    <t xml:space="preserve">hea_hh_rn1_cooling_room_air_con_1</t>
  </si>
  <si>
    <t xml:space="preserve">hea_hh_ue1_cooling_room_air_con_1</t>
  </si>
  <si>
    <t xml:space="preserve">hea_hh_ue2_cooling_room_air_con_1</t>
  </si>
  <si>
    <t xml:space="preserve">hea_hh_ue3_cooling_room_air_con_1</t>
  </si>
  <si>
    <t xml:space="preserve">hea_hh_un1_cooling_room_air_con_1</t>
  </si>
  <si>
    <t xml:space="preserve">hea_hh_me1_cooling_room_air_con_1</t>
  </si>
  <si>
    <t xml:space="preserve">hea_hh_me2_cooling_room_air_con_1</t>
  </si>
  <si>
    <t xml:space="preserve">hea_hh_me3_cooling_room_air_con_1</t>
  </si>
  <si>
    <t xml:space="preserve">hea_hh_mn1_cooling_room_air_con_1</t>
  </si>
  <si>
    <t xml:space="preserve">hea_hh_cooling_absorption_heatpump_cooling_gas_1_ag</t>
  </si>
  <si>
    <t xml:space="preserve">hea_hh_re1_cooling_absorption_heatpump_cooling_gas_1</t>
  </si>
  <si>
    <t xml:space="preserve">hea_hh_re2_cooling_absorption_heatpump_cooling_gas_1</t>
  </si>
  <si>
    <t xml:space="preserve">hea_hh_re3_cooling_absorption_heatpump_cooling_gas_1</t>
  </si>
  <si>
    <t xml:space="preserve">hea_hh_rn1_cooling_absorption_heatpump_cooling_gas_1</t>
  </si>
  <si>
    <t xml:space="preserve">hea_hh_ue1_cooling_absorption_heatpump_cooling_gas_1</t>
  </si>
  <si>
    <t xml:space="preserve">hea_hh_ue2_cooling_absorption_heatpump_cooling_gas_1</t>
  </si>
  <si>
    <t xml:space="preserve">hea_hh_ue3_cooling_absorption_heatpump_cooling_gas_1</t>
  </si>
  <si>
    <t xml:space="preserve">hea_hh_un1_cooling_absorption_heatpump_cooling_gas_1</t>
  </si>
  <si>
    <t xml:space="preserve">hea_hh_me1_cooling_absorption_heatpump_cooling_gas_1</t>
  </si>
  <si>
    <t xml:space="preserve">hea_hh_me2_cooling_absorption_heatpump_cooling_gas_1</t>
  </si>
  <si>
    <t xml:space="preserve">hea_hh_me3_cooling_absorption_heatpump_cooling_gas_1</t>
  </si>
  <si>
    <t xml:space="preserve">hea_hh_mn1_cooling_absorption_heatpump_cooling_gas_1</t>
  </si>
  <si>
    <t xml:space="preserve">hea_hh_combustion_fuelcell_sofc_gas_1_ag</t>
  </si>
  <si>
    <t xml:space="preserve">hea_hh_re1_combustion_fuelcell_sofc_gas_1</t>
  </si>
  <si>
    <t xml:space="preserve">hea_hh_re2_combustion_fuelcell_sofc_gas_1</t>
  </si>
  <si>
    <t xml:space="preserve">hea_hh_re3_combustion_fuelcell_sofc_gas_1</t>
  </si>
  <si>
    <t xml:space="preserve">hea_hh_rn1_combustion_fuelcell_sofc_gas_1</t>
  </si>
  <si>
    <t xml:space="preserve">hea_hh_ue1_combustion_fuelcell_sofc_gas_1</t>
  </si>
  <si>
    <t xml:space="preserve">hea_hh_ue2_combustion_fuelcell_sofc_gas_1</t>
  </si>
  <si>
    <t xml:space="preserve">hea_hh_ue3_combustion_fuelcell_sofc_gas_1</t>
  </si>
  <si>
    <t xml:space="preserve">hea_hh_un1_combustion_fuelcell_sofc_gas_1</t>
  </si>
  <si>
    <t xml:space="preserve">hea_hh_me1_combustion_fuelcell_sofc_gas_1</t>
  </si>
  <si>
    <t xml:space="preserve">hea_hh_me2_combustion_fuelcell_sofc_gas_1</t>
  </si>
  <si>
    <t xml:space="preserve">hea_hh_me3_combustion_fuelcell_sofc_gas_1</t>
  </si>
  <si>
    <t xml:space="preserve">hea_hh_mn1_combustion_fuelcell_sofc_gas_1</t>
  </si>
  <si>
    <t xml:space="preserve">hea_hh_heater_stov_lpg_0_ag</t>
  </si>
  <si>
    <t xml:space="preserve">hea_hh_re1_heater_stov_lpg_0</t>
  </si>
  <si>
    <t xml:space="preserve">hea_hh_re2_heater_stov_lpg_0</t>
  </si>
  <si>
    <t xml:space="preserve">hea_hh_re3_heater_stov_lpg_0</t>
  </si>
  <si>
    <t xml:space="preserve">hea_hh_heater_stov_lpg_1_ag</t>
  </si>
  <si>
    <t xml:space="preserve">hea_hh_re1_heater_stov_lpg_1</t>
  </si>
  <si>
    <t xml:space="preserve">hea_hh_re2_heater_stov_lpg_1</t>
  </si>
  <si>
    <t xml:space="preserve">hea_hh_re3_heater_stov_lpg_1</t>
  </si>
  <si>
    <t xml:space="preserve">hea_hh_heater_boil_lpg_1_ag</t>
  </si>
  <si>
    <t xml:space="preserve">hea_hh_re1_heater_boil_lpg_1</t>
  </si>
  <si>
    <t xml:space="preserve">hea_hh_re2_heater_boil_lpg_1</t>
  </si>
  <si>
    <t xml:space="preserve">hea_hh_re3_heater_boil_lpg_1</t>
  </si>
  <si>
    <t xml:space="preserve">hea_hh_heater_boil_dual_lpg_1_ag</t>
  </si>
  <si>
    <t xml:space="preserve">hea_hh_re1_heater_boil_dual_lpg_1</t>
  </si>
  <si>
    <t xml:space="preserve">hea_hh_re2_heater_boil_dual_lpg_1</t>
  </si>
  <si>
    <t xml:space="preserve">hea_hh_re3_heater_boil_dual_lpg_1</t>
  </si>
  <si>
    <t xml:space="preserve">hea_hh_heater_hp_dual_air_1_ag</t>
  </si>
  <si>
    <t xml:space="preserve">hea_hh_re1_heater_hp_dual_air_1</t>
  </si>
  <si>
    <t xml:space="preserve">hea_hh_re2_heater_hp_dual_air_1</t>
  </si>
  <si>
    <t xml:space="preserve">hea_hh_re3_heater_hp_dual_air_1</t>
  </si>
  <si>
    <t xml:space="preserve">hea_hh_rn1_heater_hp_dual_air_1</t>
  </si>
  <si>
    <t xml:space="preserve">hea_hh_ue1_heater_hp_dual_air_1</t>
  </si>
  <si>
    <t xml:space="preserve">hea_hh_ue2_heater_hp_dual_air_1</t>
  </si>
  <si>
    <t xml:space="preserve">hea_hh_ue3_heater_hp_dual_air_1</t>
  </si>
  <si>
    <t xml:space="preserve">hea_hh_un1_heater_hp_dual_air_1</t>
  </si>
  <si>
    <t xml:space="preserve">hea_hh_me1_heater_hp_dual_air_1</t>
  </si>
  <si>
    <t xml:space="preserve">hea_hh_me2_heater_hp_dual_air_1</t>
  </si>
  <si>
    <t xml:space="preserve">hea_hh_me3_heater_hp_dual_air_1</t>
  </si>
  <si>
    <t xml:space="preserve">hea_hh_mn1_heater_hp_dual_air_1</t>
  </si>
  <si>
    <t xml:space="preserve">hea_hh_heater_hp_air_1_ag</t>
  </si>
  <si>
    <t xml:space="preserve">hea_hh_re1_heater_hp_air_1</t>
  </si>
  <si>
    <t xml:space="preserve">hea_hh_re2_heater_hp_air_1</t>
  </si>
  <si>
    <t xml:space="preserve">hea_hh_re3_heater_hp_air_1</t>
  </si>
  <si>
    <t xml:space="preserve">hea_hh_rn1_heater_hp_air_1</t>
  </si>
  <si>
    <t xml:space="preserve">hea_hh_ue1_heater_hp_air_1</t>
  </si>
  <si>
    <t xml:space="preserve">hea_hh_ue2_heater_hp_air_1</t>
  </si>
  <si>
    <t xml:space="preserve">hea_hh_ue3_heater_hp_air_1</t>
  </si>
  <si>
    <t xml:space="preserve">hea_hh_un1_heater_hp_air_1</t>
  </si>
  <si>
    <t xml:space="preserve">hea_hh_me1_heater_hp_air_1</t>
  </si>
  <si>
    <t xml:space="preserve">hea_hh_me2_heater_hp_air_1</t>
  </si>
  <si>
    <t xml:space="preserve">hea_hh_me3_heater_hp_air_1</t>
  </si>
  <si>
    <t xml:space="preserve">hea_hh_mn1_heater_hp_air_1</t>
  </si>
  <si>
    <t xml:space="preserve">hea_hh_heater_boil_cd_gas_0_ag</t>
  </si>
  <si>
    <t xml:space="preserve">hea_hh_re1_heater_boil_cd_gas_0</t>
  </si>
  <si>
    <t xml:space="preserve">hea_hh_re2_heater_boil_cd_gas_0</t>
  </si>
  <si>
    <t xml:space="preserve">hea_hh_re3_heater_boil_cd_gas_0</t>
  </si>
  <si>
    <t xml:space="preserve">hea_hh_ue1_heater_boil_cd_gas_0</t>
  </si>
  <si>
    <t xml:space="preserve">hea_hh_ue2_heater_boil_cd_gas_0</t>
  </si>
  <si>
    <t xml:space="preserve">hea_hh_ue3_heater_boil_cd_gas_0</t>
  </si>
  <si>
    <t xml:space="preserve">hea_hh_me1_heater_boil_cd_gas_0</t>
  </si>
  <si>
    <t xml:space="preserve">hea_hh_me2_heater_boil_cd_gas_0</t>
  </si>
  <si>
    <t xml:space="preserve">hea_hh_me3_heater_boil_cd_gas_0</t>
  </si>
  <si>
    <t xml:space="preserve">hea_hh_heater_boil_cd_gas_1_ag</t>
  </si>
  <si>
    <t xml:space="preserve">hea_hh_heater_boil_dual_gas_0_ag</t>
  </si>
  <si>
    <t xml:space="preserve">hea_hh_re1_heater_boil_dual_gas_0</t>
  </si>
  <si>
    <t xml:space="preserve">hea_hh_re2_heater_boil_dual_gas_0</t>
  </si>
  <si>
    <t xml:space="preserve">hea_hh_re3_heater_boil_dual_gas_0</t>
  </si>
  <si>
    <t xml:space="preserve">hea_hh_ue1_heater_boil_dual_gas_0</t>
  </si>
  <si>
    <t xml:space="preserve">hea_hh_ue2_heater_boil_dual_gas_0</t>
  </si>
  <si>
    <t xml:space="preserve">hea_hh_ue3_heater_boil_dual_gas_0</t>
  </si>
  <si>
    <t xml:space="preserve">hea_hh_me1_heater_boil_dual_gas_0</t>
  </si>
  <si>
    <t xml:space="preserve">hea_hh_me2_heater_boil_dual_gas_0</t>
  </si>
  <si>
    <t xml:space="preserve">hea_hh_me3_heater_boil_dual_gas_0</t>
  </si>
  <si>
    <t xml:space="preserve">hea_hh_heater_space_heat_mono_ag</t>
  </si>
  <si>
    <t xml:space="preserve">hea_hh_heater_boil_mono_gas_0_ag</t>
  </si>
  <si>
    <t xml:space="preserve">hea_hh_heater_space_heat_and_hot_water_ag</t>
  </si>
  <si>
    <t xml:space="preserve">hea_hh_water_heating_ag</t>
  </si>
  <si>
    <t xml:space="preserve">hea_hh_space_cooling_ag</t>
  </si>
  <si>
    <t xml:space="preserve">hea_hh_combined_space_heat_and_cooling_ag</t>
  </si>
  <si>
    <t xml:space="preserve">hea_cts_heater_space_heat_mono_ag</t>
  </si>
  <si>
    <t xml:space="preserve">hea_cts_heater_stov_gas_0_ag</t>
  </si>
  <si>
    <t xml:space="preserve">hea_cts_heat_exchanger_lth_0_ag</t>
  </si>
  <si>
    <t xml:space="preserve">hea_cts_heat_exchanger_hth_0_ag</t>
  </si>
  <si>
    <t xml:space="preserve">hea_cts_heater_boil_cd_biodiesel_1_ag</t>
  </si>
  <si>
    <t xml:space="preserve">hea_cts_heater_boil_biomass_1_ag</t>
  </si>
  <si>
    <t xml:space="preserve">hea_cts_heater_boil_cd_gas_1_ag</t>
  </si>
  <si>
    <t xml:space="preserve">hea_cts_heater_space_heat_and_hot_water_ag</t>
  </si>
  <si>
    <t xml:space="preserve">hea_cts_heater_boil_cd_oil_0_ag</t>
  </si>
  <si>
    <t xml:space="preserve">hea_cts_heater_boil_cd_gas_0_ag</t>
  </si>
  <si>
    <t xml:space="preserve">hea_cts_heater_boil_et_dual_0_ag</t>
  </si>
  <si>
    <t xml:space="preserve">hea_cts_heater_boil_cd_hydrogen_1_ag</t>
  </si>
  <si>
    <t xml:space="preserve">hea_cts_heater_hp_ads_dual_gas_1_ag</t>
  </si>
  <si>
    <t xml:space="preserve">hea_cts_heater_hp_ads_dual_hydrogen_1_ag</t>
  </si>
  <si>
    <t xml:space="preserve">hea_cts_heater_hp_gro_dual_1_ag</t>
  </si>
  <si>
    <t xml:space="preserve">hea_cts_heater_hp_air_dual_1_ag</t>
  </si>
  <si>
    <t xml:space="preserve">hea_cts_heater_soco_1,hea_cts_heater_boil_et_1_ag</t>
  </si>
  <si>
    <t xml:space="preserve">hea_cts_heater_boil_hydrogen_1_ag</t>
  </si>
  <si>
    <t xml:space="preserve">hea_cts_heat_exchanger_lth_1_ag</t>
  </si>
  <si>
    <t xml:space="preserve">hea_cts_heat_exchanger_hth_1_ag</t>
  </si>
  <si>
    <t xml:space="preserve">hea_cts_water_heating_ag</t>
  </si>
  <si>
    <t xml:space="preserve">hea_cts_water_heating_boil_et_1_ag</t>
  </si>
  <si>
    <t xml:space="preserve">hea_cts_water_heating_soco_1,hea_cts_waterheating_boil_cd_gas_1_ag</t>
  </si>
  <si>
    <t xml:space="preserve">hea_cts_water_heating_soco_1,hea_cts_water_heating_boil_et_1_ag</t>
  </si>
  <si>
    <t xml:space="preserve">hea_cts_space_cooling_ag</t>
  </si>
  <si>
    <t xml:space="preserve">hea_cts_cooling_fan_0_ag</t>
  </si>
  <si>
    <t xml:space="preserve">hea_cts_cooling_hp_ads_gas_0_ag</t>
  </si>
  <si>
    <t xml:space="preserve">hea_cts_cooling_centralized_1_ag</t>
  </si>
  <si>
    <t xml:space="preserve">hea_cts_cooling_aircon_room_1_ag</t>
  </si>
  <si>
    <t xml:space="preserve">hea_cts_cooling_fan_1_ag</t>
  </si>
  <si>
    <t xml:space="preserve">hea_cts_cooling_hp_abs_hth_1_ag</t>
  </si>
  <si>
    <t xml:space="preserve">hea_cts_cooling_hp_abs_lth_1_ag</t>
  </si>
  <si>
    <t xml:space="preserve">hea_cts_cooling_hp_abs_solar_1_ag</t>
  </si>
  <si>
    <t xml:space="preserve">hea_cts_cooling_hp_abs_gas_1_ag</t>
  </si>
  <si>
    <t xml:space="preserve">hea_cts_cooling_hp_abs_hydrogen_1_ag</t>
  </si>
  <si>
    <t xml:space="preserve">hea_cts_proc_cooling_ag</t>
  </si>
  <si>
    <t xml:space="preserve">hea_cts_refrigerator_compr</t>
  </si>
  <si>
    <t xml:space="preserve">hea_cts_refrigerator_abs</t>
  </si>
  <si>
    <t xml:space="preserve">hea_cts_refrigerator_ads</t>
  </si>
  <si>
    <t xml:space="preserve">hea_cts_combined_space_heat_and_cooling_ag</t>
  </si>
  <si>
    <t xml:space="preserve">hea_cts_heater_boil_biomass_0_ag</t>
  </si>
  <si>
    <t xml:space="preserve">hea_cts_heater_hp_ads_gas_0_ag</t>
  </si>
  <si>
    <t xml:space="preserve">hea_cts_heater_hp_gro_0_ag</t>
  </si>
  <si>
    <t xml:space="preserve">hea_cts_heater_hp_air_0_ag</t>
  </si>
  <si>
    <t xml:space="preserve">hea_cts_heater_hp_adsgas_1_ag</t>
  </si>
  <si>
    <t xml:space="preserve">hea_cts_heater_hp_ads_hydrogen_1_ag</t>
  </si>
  <si>
    <t xml:space="preserve">hea_cts_heater_hp_gro_1_ag</t>
  </si>
  <si>
    <t xml:space="preserve">hea_cts_heater_hp_air_1_ag</t>
  </si>
  <si>
    <t xml:space="preserve">ind_aluminum_pri_0_ag</t>
  </si>
  <si>
    <t xml:space="preserve">ind_aluminum_aluminabayer_0</t>
  </si>
  <si>
    <t xml:space="preserve">ind_aluminum_pri_0</t>
  </si>
  <si>
    <t xml:space="preserve">ind_aluminum_pri_1_ag</t>
  </si>
  <si>
    <t xml:space="preserve">ind_aluminum_aluminabayer_1</t>
  </si>
  <si>
    <t xml:space="preserve">ind_aluminum_pri_1</t>
  </si>
  <si>
    <t xml:space="preserve">ind_aluminum_sec_0_ag</t>
  </si>
  <si>
    <t xml:space="preserve">ind_aluminum_sec_0</t>
  </si>
  <si>
    <t xml:space="preserve">ind_aluminum_sec_1_ag</t>
  </si>
  <si>
    <t xml:space="preserve">ind_aluminum_sec_1</t>
  </si>
  <si>
    <t xml:space="preserve">ind_cement_rk_0</t>
  </si>
  <si>
    <t xml:space="preserve">ind_cement_rawmats_0</t>
  </si>
  <si>
    <t xml:space="preserve">ind_cement_finish_0</t>
  </si>
  <si>
    <t xml:space="preserve">ind_cement_rk_1_ag</t>
  </si>
  <si>
    <t xml:space="preserve">ind_cement_rawmats_1</t>
  </si>
  <si>
    <t xml:space="preserve">ind_cement_rk_1</t>
  </si>
  <si>
    <t xml:space="preserve">ind_cement_finish_1</t>
  </si>
  <si>
    <t xml:space="preserve">ind_cement_rk_ccs_1_ag</t>
  </si>
  <si>
    <t xml:space="preserve">ind_cement_rk_ccs_1</t>
  </si>
  <si>
    <t xml:space="preserve">ind_cement_novel_1_ag</t>
  </si>
  <si>
    <t xml:space="preserve">ind_cement_novel_1</t>
  </si>
  <si>
    <t xml:space="preserve">ind_cement_novelfinish_1</t>
  </si>
  <si>
    <t xml:space="preserve">ind_copper_pri_0_ag</t>
  </si>
  <si>
    <t xml:space="preserve">ind_copper_pri_0</t>
  </si>
  <si>
    <t xml:space="preserve">ind_copper_pri_1_ag</t>
  </si>
  <si>
    <t xml:space="preserve">ind_copper_pri_1</t>
  </si>
  <si>
    <t xml:space="preserve">ind_copper_sec_0_ag</t>
  </si>
  <si>
    <t xml:space="preserve">ind_copper_sec_0</t>
  </si>
  <si>
    <t xml:space="preserve">ind_copper_sec_1_ag</t>
  </si>
  <si>
    <t xml:space="preserve">ind_copper_sec_1</t>
  </si>
  <si>
    <t xml:space="preserve">ind_glass_cont_recu_0_ag</t>
  </si>
  <si>
    <t xml:space="preserve">ind_glass_cont_batchplant_0</t>
  </si>
  <si>
    <t xml:space="preserve">ind_glass_cont_recu_0</t>
  </si>
  <si>
    <t xml:space="preserve">ind_glass_cont_forming_0</t>
  </si>
  <si>
    <t xml:space="preserve">ind_glass_cont_rege_0_ag</t>
  </si>
  <si>
    <t xml:space="preserve">ind_glass_cont_rege_0</t>
  </si>
  <si>
    <t xml:space="preserve">ind_glass_cont_recu_1_ag</t>
  </si>
  <si>
    <t xml:space="preserve">ind_glass_cont_batchplant_1</t>
  </si>
  <si>
    <t xml:space="preserve">ind_glass_cont_recu_1</t>
  </si>
  <si>
    <t xml:space="preserve">ind_glass_cont_forming_1</t>
  </si>
  <si>
    <t xml:space="preserve">ind_glass_cont_rege_1_ag</t>
  </si>
  <si>
    <t xml:space="preserve">ind_glass_cont_rege_1</t>
  </si>
  <si>
    <t xml:space="preserve">ind_glass_cont_fulle_1_ag</t>
  </si>
  <si>
    <t xml:space="preserve">ind_glass_cont_fulle_1</t>
  </si>
  <si>
    <t xml:space="preserve">ind_glass_cont_oxyf_1_ag</t>
  </si>
  <si>
    <t xml:space="preserve">ind_glass_cont_oxyf_1</t>
  </si>
  <si>
    <t xml:space="preserve">ind_glass_cont_oxyh_1_ag</t>
  </si>
  <si>
    <t xml:space="preserve">ind_glass_cont_oxyh_1</t>
  </si>
  <si>
    <t xml:space="preserve">ind_glass_flat_rege_0_ag</t>
  </si>
  <si>
    <t xml:space="preserve">ind_glass_flat_batchplant_0</t>
  </si>
  <si>
    <t xml:space="preserve">ind_glass_flat_rege_0</t>
  </si>
  <si>
    <t xml:space="preserve">ind_glass_flat_forming_0</t>
  </si>
  <si>
    <t xml:space="preserve">ind_glass_flat_rege_1_ag</t>
  </si>
  <si>
    <t xml:space="preserve">ind_glass_flat_batchplant_1</t>
  </si>
  <si>
    <t xml:space="preserve">ind_glass_flat_rege_1</t>
  </si>
  <si>
    <t xml:space="preserve">ind_glass_flat_forming_1</t>
  </si>
  <si>
    <t xml:space="preserve">ind_glass_flat_fulle_1_ag</t>
  </si>
  <si>
    <t xml:space="preserve">ind_glass_flat_fulle_1</t>
  </si>
  <si>
    <t xml:space="preserve">ind_glass_flat_oxyf_1_ag</t>
  </si>
  <si>
    <t xml:space="preserve">ind_glass_flat_oxyf_1</t>
  </si>
  <si>
    <t xml:space="preserve">ind_glass_flat_oxyh_1_ag</t>
  </si>
  <si>
    <t xml:space="preserve">ind_glass_flat_oxyh_1</t>
  </si>
  <si>
    <t xml:space="preserve">ind_glass_fibe_spec_0_ag</t>
  </si>
  <si>
    <t xml:space="preserve">ind_glass_fibe_0</t>
  </si>
  <si>
    <t xml:space="preserve">ind_glass_spec_0</t>
  </si>
  <si>
    <t xml:space="preserve">ind_glass_fibe_spec_1_ag</t>
  </si>
  <si>
    <t xml:space="preserve">ind_glass_fibe_1</t>
  </si>
  <si>
    <t xml:space="preserve">ind_glass_spec_1</t>
  </si>
  <si>
    <t xml:space="preserve">ind_paper_hchem_0_ag</t>
  </si>
  <si>
    <t xml:space="preserve">ind_paper_hchem_pulp_0</t>
  </si>
  <si>
    <t xml:space="preserve">ind_paper_hchem_finish_0</t>
  </si>
  <si>
    <t xml:space="preserve">ind_paper_hchem_1_ag</t>
  </si>
  <si>
    <t xml:space="preserve">ind_paper_hchem_pulp_1</t>
  </si>
  <si>
    <t xml:space="preserve">ind_paper_hchem_finish_1</t>
  </si>
  <si>
    <t xml:space="preserve">ind_paper_lmech_0_ag</t>
  </si>
  <si>
    <t xml:space="preserve">ind_paper_lmech_pulp_0</t>
  </si>
  <si>
    <t xml:space="preserve">ind_paper_lmech_finish_0</t>
  </si>
  <si>
    <t xml:space="preserve">ind_paper_lchem_0_ag</t>
  </si>
  <si>
    <t xml:space="preserve">ind_paper_lchem_pulp_0</t>
  </si>
  <si>
    <t xml:space="preserve">ind_paper_lchem_finish_0</t>
  </si>
  <si>
    <t xml:space="preserve">ind_paper_lchem_1_ag</t>
  </si>
  <si>
    <t xml:space="preserve">ind_paper_lchem_pulp_1</t>
  </si>
  <si>
    <t xml:space="preserve">ind_paper_lchem_finish_1</t>
  </si>
  <si>
    <t xml:space="preserve">ind_paper_lmech_1_ag</t>
  </si>
  <si>
    <t xml:space="preserve">ind_paper_lmech_pulp_1</t>
  </si>
  <si>
    <t xml:space="preserve">ind_paper_lmech_finish_1</t>
  </si>
  <si>
    <t xml:space="preserve">ind_steel_blafu_ag_0</t>
  </si>
  <si>
    <t xml:space="preserve">ind_steel_sinter_0</t>
  </si>
  <si>
    <t xml:space="preserve">ind_steel_blafu_0</t>
  </si>
  <si>
    <t xml:space="preserve">ind_steel_oxyfu_0</t>
  </si>
  <si>
    <t xml:space="preserve">ind_steel_casting_0</t>
  </si>
  <si>
    <t xml:space="preserve">ind_steel_blafu_ag_1</t>
  </si>
  <si>
    <t xml:space="preserve">ind_steel_sinter_1</t>
  </si>
  <si>
    <t xml:space="preserve">ind_steel_blafu_1</t>
  </si>
  <si>
    <t xml:space="preserve">ind_steel_oxyfu_1</t>
  </si>
  <si>
    <t xml:space="preserve">ind_steel_casting_1</t>
  </si>
  <si>
    <t xml:space="preserve">ind_steel_blafu_ccs_ag_1</t>
  </si>
  <si>
    <t xml:space="preserve">ind_steel_blafu_ccs_1</t>
  </si>
  <si>
    <t xml:space="preserve">ind_steel_dirred_ag_1</t>
  </si>
  <si>
    <t xml:space="preserve">ind_steel_pellet_1</t>
  </si>
  <si>
    <t xml:space="preserve">ind_steel_sponge_1</t>
  </si>
  <si>
    <t xml:space="preserve">ind_steel_dirred_1</t>
  </si>
  <si>
    <t xml:space="preserve">ind_steel_dirred_ccs_ag_1</t>
  </si>
  <si>
    <t xml:space="preserve">ind_steel_dirred_ccs_1</t>
  </si>
  <si>
    <t xml:space="preserve">ind_steel_elefu_ag_0</t>
  </si>
  <si>
    <t xml:space="preserve">ind_steel_elefu_0</t>
  </si>
  <si>
    <t xml:space="preserve">ind_steel_elefu_ag_1</t>
  </si>
  <si>
    <t xml:space="preserve">ind_steel_elefu_1</t>
  </si>
  <si>
    <t xml:space="preserve">ind_steel_hyddri_ag_1</t>
  </si>
  <si>
    <t xml:space="preserve">ind_steel_hyddri_1</t>
  </si>
  <si>
    <t xml:space="preserve">ind_automobile_furnace_heat_proc_0_ag</t>
  </si>
  <si>
    <t xml:space="preserve">ind_automobile_furnace_heat_proc_gas_0</t>
  </si>
  <si>
    <t xml:space="preserve">ind_automobile_furnace_heat_proc_hfo_0</t>
  </si>
  <si>
    <t xml:space="preserve">ind_automobile_furnace_heat_proc_coal_0</t>
  </si>
  <si>
    <t xml:space="preserve">ind_automobile_furnace_heat_proc_bio_0</t>
  </si>
  <si>
    <t xml:space="preserve">ind_automobile_furnace_heat_proc_elc_0</t>
  </si>
  <si>
    <t xml:space="preserve">ind_automobile_boiler_steam_0_ag</t>
  </si>
  <si>
    <t xml:space="preserve">ind_automobile_boiler_steam_gas_0</t>
  </si>
  <si>
    <t xml:space="preserve">ind_automobile_boiler_steam_hfo_0</t>
  </si>
  <si>
    <t xml:space="preserve">ind_automobile_boiler_steam_coal_0</t>
  </si>
  <si>
    <t xml:space="preserve">ind_automobile_boiler_steam_bio_0</t>
  </si>
  <si>
    <t xml:space="preserve">ind_automobile_boiler_steam_elc_0</t>
  </si>
  <si>
    <t xml:space="preserve">ind_automobile_boiler_space_heat_0_ag</t>
  </si>
  <si>
    <t xml:space="preserve">ind_automobile_boiler_space_heat_gas_0</t>
  </si>
  <si>
    <t xml:space="preserve">ind_automobile_boiler_space_heat_hfo_0</t>
  </si>
  <si>
    <t xml:space="preserve">ind_automobile_boiler_space_heat_coal_0</t>
  </si>
  <si>
    <t xml:space="preserve">ind_automobile_boiler_space_heat_bio_0</t>
  </si>
  <si>
    <t xml:space="preserve">ind_automobile_boiler_space_heat_elc_0</t>
  </si>
  <si>
    <t xml:space="preserve">ind_automobile_boiler_hot_water_0_ag</t>
  </si>
  <si>
    <t xml:space="preserve">ind_automobile_boiler_hot_water_gas_0</t>
  </si>
  <si>
    <t xml:space="preserve">ind_automobile_boiler_hot_water_hfo_0</t>
  </si>
  <si>
    <t xml:space="preserve">ind_automobile_boiler_hot_water_coal_0</t>
  </si>
  <si>
    <t xml:space="preserve">ind_automobile_boiler_hot_water_bio_0</t>
  </si>
  <si>
    <t xml:space="preserve">ind_automobile_boiler_hot_water_elc_0</t>
  </si>
  <si>
    <t xml:space="preserve">ind_automobile_pc_icev_prod_0_ag</t>
  </si>
  <si>
    <t xml:space="preserve">ind_automobile_pc_icev_prtp_0</t>
  </si>
  <si>
    <t xml:space="preserve">ind_automobile_pc_icev_btry_0</t>
  </si>
  <si>
    <t xml:space="preserve">ind_automobile_pc_icev_pnts_0</t>
  </si>
  <si>
    <t xml:space="preserve">ind_automobile_pc_icev_fasmbl_0</t>
  </si>
  <si>
    <t xml:space="preserve">ind_automobile_pc_icev_prod_1_ag</t>
  </si>
  <si>
    <t xml:space="preserve">ind_automobile_pc_icev_btry_1</t>
  </si>
  <si>
    <t xml:space="preserve">ind_automobile_pc_icev_pnts_1</t>
  </si>
  <si>
    <t xml:space="preserve">ind_automobile_pc_phev_prod_0_ag</t>
  </si>
  <si>
    <t xml:space="preserve">ind_automobile_pc_phev_prtp_0</t>
  </si>
  <si>
    <t xml:space="preserve">ind_automobile_pc_phev_btry_0</t>
  </si>
  <si>
    <t xml:space="preserve">ind_automobile_pc_phev_pnts_0</t>
  </si>
  <si>
    <t xml:space="preserve">ind_automobile_pc_phev_fasmbl_0</t>
  </si>
  <si>
    <t xml:space="preserve">ind_automobile_pc_phev_prod_1_ag</t>
  </si>
  <si>
    <t xml:space="preserve">ind_automobile_pc_phev_btry_1</t>
  </si>
  <si>
    <t xml:space="preserve">ind_automobile_pc_phev_pnts_1</t>
  </si>
  <si>
    <t xml:space="preserve">ind_automobile_pc_bev_prod_0_ag</t>
  </si>
  <si>
    <t xml:space="preserve">ind_automobile_pc_bev_prtp_0</t>
  </si>
  <si>
    <t xml:space="preserve">ind_automobile_pc_bev_btry_0</t>
  </si>
  <si>
    <t xml:space="preserve">ind_automobile_pc_bev_pnts_0</t>
  </si>
  <si>
    <t xml:space="preserve">ind_automobile_pc_bev_fasmbl_0</t>
  </si>
  <si>
    <t xml:space="preserve">ind_automobile_pc_bev_prod_1_ag</t>
  </si>
  <si>
    <t xml:space="preserve">ind_automobile_pc_bev_btry_1</t>
  </si>
  <si>
    <t xml:space="preserve">ind_automobile_pc_bev_pnts_1</t>
  </si>
  <si>
    <t xml:space="preserve">ind_automobile_pc_fcev_prod_0_ag</t>
  </si>
  <si>
    <t xml:space="preserve">ind_automobile_pc_fcev_prtp_0</t>
  </si>
  <si>
    <t xml:space="preserve">ind_automobile_pc_fcev_btry_0</t>
  </si>
  <si>
    <t xml:space="preserve">ind_automobile_pc_fcev_pnts_0</t>
  </si>
  <si>
    <t xml:space="preserve">ind_automobile_pc_fcev_fasmbl_0</t>
  </si>
  <si>
    <t xml:space="preserve">ind_automobile_pc_fcev_prod_1_ag</t>
  </si>
  <si>
    <t xml:space="preserve">ind_automobile_pc_fcev_btry_1</t>
  </si>
  <si>
    <t xml:space="preserve">ind_automobile_pc_fcev_pnts_1</t>
  </si>
  <si>
    <t xml:space="preserve">ind_chemical_others_processes_others_0_ag</t>
  </si>
  <si>
    <t xml:space="preserve">ind_chemical_others_processes_others_bio_0</t>
  </si>
  <si>
    <t xml:space="preserve">ind_chemical_others_processes_others_coal_0</t>
  </si>
  <si>
    <t xml:space="preserve">ind_chemical_others_processes_others_elc_0</t>
  </si>
  <si>
    <t xml:space="preserve">ind_chemical_others_processes_others_gas_0</t>
  </si>
  <si>
    <t xml:space="preserve">ind_chemical_others_processes_others_hfo_0</t>
  </si>
  <si>
    <t xml:space="preserve">ind_chemical_others_process_heat_0_ag</t>
  </si>
  <si>
    <t xml:space="preserve">ind_chemical_others_process_heat_gas_0</t>
  </si>
  <si>
    <t xml:space="preserve">ind_chemical_others_process_heat_coal_0</t>
  </si>
  <si>
    <t xml:space="preserve">ind_chemical_others_process_heat_elc_0</t>
  </si>
  <si>
    <t xml:space="preserve">ind_chemical_others_process_heat_hfo_0</t>
  </si>
  <si>
    <t xml:space="preserve">ind_chemical_others_steam_0_ag</t>
  </si>
  <si>
    <t xml:space="preserve">ind_chemical_others_steam_gas_0</t>
  </si>
  <si>
    <t xml:space="preserve">ind_chemical_others_steam_coal_0</t>
  </si>
  <si>
    <t xml:space="preserve">ind_chemical_others_steam_elc_0</t>
  </si>
  <si>
    <t xml:space="preserve">ind_chemical_others_steam_hfo_0</t>
  </si>
  <si>
    <t xml:space="preserve">colorcode</t>
  </si>
  <si>
    <t xml:space="preserve">SEDOS_name</t>
  </si>
  <si>
    <t xml:space="preserve">unbalanced information</t>
  </si>
  <si>
    <t xml:space="preserve">framework unit</t>
  </si>
  <si>
    <t xml:space="preserve">ont. name</t>
  </si>
  <si>
    <t xml:space="preserve">ont. path</t>
  </si>
  <si>
    <t xml:space="preserve">comment</t>
  </si>
  <si>
    <t xml:space="preserve">validation/comment/critic</t>
  </si>
  <si>
    <t xml:space="preserve">pri</t>
  </si>
  <si>
    <t xml:space="preserve">#FFC000</t>
  </si>
  <si>
    <t xml:space="preserve">pri_solar_radiation</t>
  </si>
  <si>
    <t xml:space="preserve">na</t>
  </si>
  <si>
    <t xml:space="preserve">solar radiation </t>
  </si>
  <si>
    <t xml:space="preserve">http://openenergy-platform.org/ontology/oeo/OEO_00020038</t>
  </si>
  <si>
    <t xml:space="preserve">...</t>
  </si>
  <si>
    <t xml:space="preserve">Color Legend</t>
  </si>
  <si>
    <t xml:space="preserve"> </t>
  </si>
  <si>
    <t xml:space="preserve">#77D5E0</t>
  </si>
  <si>
    <t xml:space="preserve">pri_wind_energy_on</t>
  </si>
  <si>
    <t xml:space="preserve">onshore wind farm</t>
  </si>
  <si>
    <t xml:space="preserve">http://openenergy-platform.org/ontology/oeo/OEO_00000311</t>
  </si>
  <si>
    <t xml:space="preserve">Warum haben wir nicht WIND als commodity? </t>
  </si>
  <si>
    <t xml:space="preserve">solar</t>
  </si>
  <si>
    <t xml:space="preserve">#10B2C7</t>
  </si>
  <si>
    <t xml:space="preserve">pri_wind_energy_off</t>
  </si>
  <si>
    <t xml:space="preserve">offshore wind farm</t>
  </si>
  <si>
    <t xml:space="preserve">http://openenergy-platform.org/ontology/oeo/OEO_00000308</t>
  </si>
  <si>
    <t xml:space="preserve">wind_onshore</t>
  </si>
  <si>
    <t xml:space="preserve">#0070C0</t>
  </si>
  <si>
    <t xml:space="preserve">pri_hydro_energy</t>
  </si>
  <si>
    <t xml:space="preserve">natural hydro energy </t>
  </si>
  <si>
    <t xml:space="preserve">http://openenergy-platform.org/ontology/oeo/OEO_00020087</t>
  </si>
  <si>
    <t xml:space="preserve">wind_offshore</t>
  </si>
  <si>
    <t xml:space="preserve">#EE0056</t>
  </si>
  <si>
    <t xml:space="preserve">pri_geoth_heat</t>
  </si>
  <si>
    <t xml:space="preserve">geothermal energy </t>
  </si>
  <si>
    <t xml:space="preserve">http://openenergy-platform.org/ontology/oeo/OEO_00000191</t>
  </si>
  <si>
    <t xml:space="preserve">hydro</t>
  </si>
  <si>
    <t xml:space="preserve">pri_envir_heat</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</si>
  <si>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</si>
  <si>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</si>
  <si>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</si>
  <si>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</si>
  <si>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</si>
  <si>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GWh</t>
  </si>
  <si>
    <t xml:space="preserve">biomass </t>
  </si>
  <si>
    <t xml:space="preserve">http://openenergy-platform.org/ontology/oeo/OEO_00010214</t>
  </si>
  <si>
    <t xml:space="preserve">#FFFF00</t>
  </si>
  <si>
    <t xml:space="preserve">electricity</t>
  </si>
  <si>
    <t xml:space="preserve">#ED7DD7</t>
  </si>
  <si>
    <t xml:space="preserve">pri_natural_gas</t>
  </si>
  <si>
    <t xml:space="preserve">natural gas</t>
  </si>
  <si>
    <t xml:space="preserve">http://openenergy-platform.org/ontology/oeo/OEO_00000292</t>
  </si>
  <si>
    <t xml:space="preserve">heat</t>
  </si>
  <si>
    <t xml:space="preserve">#000000</t>
  </si>
  <si>
    <t xml:space="preserve">pri_coal</t>
  </si>
  <si>
    <t xml:space="preserve">coal</t>
  </si>
  <si>
    <t xml:space="preserve">http://openenergy-platform.org/ontology/oeo/OEO_00000088</t>
  </si>
  <si>
    <t xml:space="preserve">lignite/coal</t>
  </si>
  <si>
    <t xml:space="preserve">#916123</t>
  </si>
  <si>
    <t xml:space="preserve">crude oil</t>
  </si>
  <si>
    <t xml:space="preserve">http://openenergy-platform.org/ontology/oeo/OEO_00000115</t>
  </si>
  <si>
    <t xml:space="preserve">#7D823A</t>
  </si>
  <si>
    <t xml:space="preserve">uranium/deuterium/waste</t>
  </si>
  <si>
    <t xml:space="preserve">pri_uran</t>
  </si>
  <si>
    <t xml:space="preserve">t</t>
  </si>
  <si>
    <t xml:space="preserve">uranium </t>
  </si>
  <si>
    <t xml:space="preserve">http://openenergy-platform.org/ontology/oeo/OEO_00000040</t>
  </si>
  <si>
    <t xml:space="preserve">fossil oil</t>
  </si>
  <si>
    <t xml:space="preserve">pri_deuterium</t>
  </si>
  <si>
    <t xml:space="preserve">-</t>
  </si>
  <si>
    <t xml:space="preserve">gas</t>
  </si>
  <si>
    <t xml:space="preserve">pri_waste</t>
  </si>
  <si>
    <t xml:space="preserve">waste fuel</t>
  </si>
  <si>
    <t xml:space="preserve">http://openenergy-platform.org/ontology/oeo/OEO_00000439</t>
  </si>
  <si>
    <t xml:space="preserve">#7E4AA8</t>
  </si>
  <si>
    <t xml:space="preserve">hydrogen</t>
  </si>
  <si>
    <t xml:space="preserve">sec</t>
  </si>
  <si>
    <t xml:space="preserve">electrical energy</t>
  </si>
  <si>
    <t xml:space="preserve">http://openenergy-platform.org/ontology/oeo/OEO_00000139</t>
  </si>
  <si>
    <t xml:space="preserve">#439b80</t>
  </si>
  <si>
    <t xml:space="preserve">basic liquid fuels</t>
  </si>
  <si>
    <t xml:space="preserve">sec_biogas</t>
  </si>
  <si>
    <t xml:space="preserve">biogas</t>
  </si>
  <si>
    <t xml:space="preserve">http://openenergy-platform.org/ontology/oeo/OEO_00000074</t>
  </si>
  <si>
    <t xml:space="preserve">#9CD4C3</t>
  </si>
  <si>
    <t xml:space="preserve">alternative fuels</t>
  </si>
  <si>
    <t xml:space="preserve">sec_natural_gas_syn</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</si>
  <si>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</si>
  <si>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</si>
  <si>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</si>
  <si>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</si>
  <si>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sec_natural_gas_liquefied</t>
  </si>
  <si>
    <t xml:space="preserve">liquified natural gas</t>
  </si>
  <si>
    <t xml:space="preserve">http://openenergy-platform.org/ontology/oeo/oeo-physical/OEO_00010237</t>
  </si>
  <si>
    <t xml:space="preserve">#A5A5A5</t>
  </si>
  <si>
    <t xml:space="preserve">greenhouse gases</t>
  </si>
  <si>
    <t xml:space="preserve">sec_natural_gas_liquefied_orig</t>
  </si>
  <si>
    <t xml:space="preserve">commodity after production before transport to location of useage</t>
  </si>
  <si>
    <t xml:space="preserve">sec_natural_gas_compressed</t>
  </si>
  <si>
    <t xml:space="preserve">compressed natural gas</t>
  </si>
  <si>
    <t xml:space="preserve">http://openenergy-platform.org/ontology/oeo/OEO_00320012</t>
  </si>
  <si>
    <t xml:space="preserve">#F4AF80</t>
  </si>
  <si>
    <t xml:space="preserve">exogenous demand buildings</t>
  </si>
  <si>
    <t xml:space="preserve">sec_natural_gas_compressed_orig</t>
  </si>
  <si>
    <t xml:space="preserve">liquified petroleum gas</t>
  </si>
  <si>
    <t xml:space="preserve">http://openenergy-platform.org/ontology/oeo/OEO_00320011</t>
  </si>
  <si>
    <t xml:space="preserve">#ED7D31</t>
  </si>
  <si>
    <t xml:space="preserve">exogenous demand transport</t>
  </si>
  <si>
    <t xml:space="preserve">sec_petroleum_gas_liquefied_orig</t>
  </si>
  <si>
    <t xml:space="preserve">http://openenergy-platform.org/ontology/oeo/OEO_00000220</t>
  </si>
  <si>
    <t xml:space="preserve">#C85C12</t>
  </si>
  <si>
    <t xml:space="preserve">exogenous demand industry</t>
  </si>
  <si>
    <t xml:space="preserve">sec_hydrogen_orig</t>
  </si>
  <si>
    <t xml:space="preserve">sec_syngas</t>
  </si>
  <si>
    <t xml:space="preserve">http://openenergy-platform.org/ontology/oeo/OEO_00140160</t>
  </si>
  <si>
    <t xml:space="preserve">sec_heating_oil</t>
  </si>
  <si>
    <t xml:space="preserve">heating oil</t>
  </si>
  <si>
    <t xml:space="preserve">http://openenergy-platform.org/ontology/oeo/OEO_00000211</t>
  </si>
  <si>
    <t xml:space="preserve">sec_heavy_fuel_oil_orig</t>
  </si>
  <si>
    <t xml:space="preserve">sec_diesel</t>
  </si>
  <si>
    <t xml:space="preserve">diesel fuel</t>
  </si>
  <si>
    <t xml:space="preserve">http://openenergy-platform.org/ontology/oeo/oeo-physical/OEO_00010242</t>
  </si>
  <si>
    <t xml:space="preserve">sec_diesel_orig</t>
  </si>
  <si>
    <t xml:space="preserve">sec_diesel_syn</t>
  </si>
  <si>
    <t xml:space="preserve">diesel fuel, liquid synthetic fuel</t>
  </si>
  <si>
    <t xml:space="preserve">http://openenergy-platform.org/ontology/oeo/oeo-physical/OEO_00010242, http://openenergy-platform.org/ontology/oeo/OEO_00010156</t>
  </si>
  <si>
    <t xml:space="preserve">sec_diesel_syn_orig</t>
  </si>
  <si>
    <t xml:space="preserve">sec_biodiesel</t>
  </si>
  <si>
    <t xml:space="preserve">biodiesel</t>
  </si>
  <si>
    <t xml:space="preserve">http://openenergy-platform.org/ontology/oeo/OEO_00000071</t>
  </si>
  <si>
    <t xml:space="preserve">sec_biodiesel_orig</t>
  </si>
  <si>
    <t xml:space="preserve">sec_gasoline</t>
  </si>
  <si>
    <t xml:space="preserve">gasoline</t>
  </si>
  <si>
    <t xml:space="preserve">http://openenergy-platform.org/ontology/oeo/OEO_00000183</t>
  </si>
  <si>
    <t xml:space="preserve">sec_gasoline_orig</t>
  </si>
  <si>
    <t xml:space="preserve">sec_gasoline_syn</t>
  </si>
  <si>
    <t xml:space="preserve">gasoline, liquid synthetic fuel</t>
  </si>
  <si>
    <t xml:space="preserve">http://openenergy-platform.org/ontology/oeo/OEO_00000183, http://openenergy-platform.org/ontology/oeo/OEO_00010156</t>
  </si>
  <si>
    <t xml:space="preserve">sec_gasoline_syn_orig</t>
  </si>
  <si>
    <t xml:space="preserve">sec_biogasoline</t>
  </si>
  <si>
    <t xml:space="preserve">biogasoline</t>
  </si>
  <si>
    <t xml:space="preserve">http://openenergy-platform.org/ontology/oeo/OEO_00000075</t>
  </si>
  <si>
    <t xml:space="preserve">ammonia</t>
  </si>
  <si>
    <t xml:space="preserve">http://openenergy-platform.org/ontology/oeo/OEO_00010000</t>
  </si>
  <si>
    <t xml:space="preserve">sec_ammonia_orig</t>
  </si>
  <si>
    <t xml:space="preserve">sec_naphtha_syn_orig</t>
  </si>
  <si>
    <t xml:space="preserve">naphtha</t>
  </si>
  <si>
    <t xml:space="preserve">sec_kerosene</t>
  </si>
  <si>
    <t xml:space="preserve">kerosene</t>
  </si>
  <si>
    <t xml:space="preserve">http://openenergy-platform.org/ontology/oeo/OEO_00000246</t>
  </si>
  <si>
    <t xml:space="preserve">sec_kerosene_orig</t>
  </si>
  <si>
    <t xml:space="preserve">sec_kerosene_syn</t>
  </si>
  <si>
    <t xml:space="preserve">kerosene, liquid synthetic fuel</t>
  </si>
  <si>
    <t xml:space="preserve">http://openenergy-platform.org/ontology/oeo/OEO_00000246, http://openenergy-platform.org/ontology/oeo/OEO_00010156</t>
  </si>
  <si>
    <t xml:space="preserve">sec_kerosene_syn_orig</t>
  </si>
  <si>
    <t xml:space="preserve">sec_biojet</t>
  </si>
  <si>
    <t xml:space="preserve">jet fuel, biogenic</t>
  </si>
  <si>
    <t xml:space="preserve">http://openenergy-platform.org/ontology/oeo/OEO_00030001, http://openenergy-platform.org/ontology/oeo/OEO_00000245</t>
  </si>
  <si>
    <t xml:space="preserve">sec_biojet_orig</t>
  </si>
  <si>
    <t xml:space="preserve">sec_ethanol</t>
  </si>
  <si>
    <t xml:space="preserve">ethanol</t>
  </si>
  <si>
    <t xml:space="preserve">http://openenergy-platform.org/ontology/oeo/OEO_00020001</t>
  </si>
  <si>
    <t xml:space="preserve">sec_bioethanol</t>
  </si>
  <si>
    <t xml:space="preserve">ethanol, biogenic</t>
  </si>
  <si>
    <t xml:space="preserve">http://openenergy-platform.org/ontology/oeo/OEO_00020001, http://openenergy-platform.org/ontology/oeo/OEO_00010156</t>
  </si>
  <si>
    <t xml:space="preserve">sec_bioethanol_orig</t>
  </si>
  <si>
    <t xml:space="preserve">issue</t>
  </si>
  <si>
    <t xml:space="preserve">https://github.com/OpenEnergyPlatform/ontology/issues</t>
  </si>
  <si>
    <t xml:space="preserve">sec_methanol_orig</t>
  </si>
  <si>
    <t xml:space="preserve">sec_biomethanol_orig</t>
  </si>
  <si>
    <t xml:space="preserve">sec_heat_low</t>
  </si>
  <si>
    <t xml:space="preserve">thermal energy</t>
  </si>
  <si>
    <t xml:space="preserve">http://openenergy-platform.org/ontology/oeo/OEO_00000207</t>
  </si>
  <si>
    <t xml:space="preserve">level missing</t>
  </si>
  <si>
    <t xml:space="preserve">sec_heat_high</t>
  </si>
  <si>
    <t xml:space="preserve">…</t>
  </si>
  <si>
    <t xml:space="preserve">sec_heat_district_low_hh</t>
  </si>
  <si>
    <t xml:space="preserve">district heating</t>
  </si>
  <si>
    <t xml:space="preserve">http://openenergy-platform.org/ontology/oeo/OEO_00000132</t>
  </si>
  <si>
    <t xml:space="preserve">sec_heat_district_high_hh</t>
  </si>
  <si>
    <t xml:space="preserve">sec_heat_district_low_cts</t>
  </si>
  <si>
    <t xml:space="preserve">sec_heat_district_high_cts</t>
  </si>
  <si>
    <t xml:space="preserve">sec_heat_district_high_ind</t>
  </si>
  <si>
    <t xml:space="preserve">exo</t>
  </si>
  <si>
    <t xml:space="preserve">Billion pkm</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</si>
  <si>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</si>
  <si>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</si>
  <si>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</si>
  <si>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</si>
  <si>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</si>
  <si>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</si>
  <si>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</si>
  <si>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</si>
  <si>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Billion tkm</t>
  </si>
  <si>
    <t xml:space="preserve">energy service demand for ton-kilometre, train, exogenous data</t>
  </si>
  <si>
    <t xml:space="preserve">exo_pkm_rail_coal</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</si>
  <si>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</si>
  <si>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</si>
  <si>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</si>
  <si>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</si>
  <si>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</si>
  <si>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</si>
  <si>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size missing</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</si>
  <si>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</si>
  <si>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</si>
  <si>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</si>
  <si>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</si>
  <si>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</si>
  <si>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</si>
  <si>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energy service demand for ton-kilometre, exogenous data</t>
  </si>
  <si>
    <t xml:space="preserve">http://openenergy-platform.org/ontology/oeo/OEO_00010266, http://openenergy-platform.org/ontology/oeo/OEO_00030029</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</si>
  <si>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</si>
  <si>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</si>
  <si>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</si>
  <si>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</si>
  <si>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</si>
  <si>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</si>
  <si>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</si>
  <si>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</si>
  <si>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non-ferrous metal' &lt;http://openenergy-platform.org/ontology/oeo/OEO_00240035&gt;, 'exogenous data' &lt;http://openenergy-platform.org/ontology/oeo/OEO_00030029&gt;</t>
  </si>
  <si>
    <t xml:space="preserve">cement &lt;http://openenergy-platform.org/ontology/oeo/OEO_00240029&gt;, 'exogenous data' &lt;http://openenergy-platform.org/ontology/oeo/OEO_00030029&gt;</t>
  </si>
  <si>
    <t xml:space="preserve">metal &lt;http://openenergy-platform.org/ontology/oeo/OEO_00240032&gt;, 'exogenous data' &lt;http://openenergy-platform.org/ontology/oeo/OEO_00030029&gt;</t>
  </si>
  <si>
    <t xml:space="preserve">paper &lt;http://openenergy-platform.org/ontology/oeo/OEO_00240028&gt;, quality &lt;http://purl.obolibrary.org/obo/BFO_0000019&gt;, exogenous data &lt;http://openenergy-platform.org/ontology/oeo/OEO_00030029&gt;</t>
  </si>
  <si>
    <t xml:space="preserve">no specification on quality</t>
  </si>
  <si>
    <t xml:space="preserve">steel &lt;http://openenergy-platform.org/ontology/oeo/OEO_00240034&gt;, exogenous data &lt;http://openenergy-platform.org/ontology/oeo/OEO_00030029&gt;</t>
  </si>
  <si>
    <t xml:space="preserve">Million units</t>
  </si>
  <si>
    <t xml:space="preserve">passenger car, ICEV, automobile industry,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</si>
  <si>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</si>
  <si>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million unit, exogenous data</t>
  </si>
  <si>
    <t xml:space="preserve">plug-in hybrid electric car' &lt;http://openenergy-platform.org/ontology/oeo/OEO_00320050&gt;, exogenous data &lt;http://openenergy-platform.org/ontology/oeo/OEO_00030029&gt;</t>
  </si>
  <si>
    <t xml:space="preserve">passenger car, BEV, automobile industry, million unit, exogenous data</t>
  </si>
  <si>
    <t xml:space="preserve">battery electric vehicle' &lt;http://openenergy-platform.org/ontology/oeo/OEO_00010024&gt;, exogenous data &lt;http://openenergy-platform.org/ontology/oeo/OEO_00030029&gt;</t>
  </si>
  <si>
    <t xml:space="preserve">passenger car, FCEV, automobile industry,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</si>
  <si>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</si>
  <si>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million unit, exogenous data</t>
  </si>
  <si>
    <t xml:space="preserve">light commercial vehicle, BEV, automobile industry, million unit, exogenous data</t>
  </si>
  <si>
    <t xml:space="preserve">light commercial vehicle, FCEV, automobile industry, million unit, exogenous data</t>
  </si>
  <si>
    <t xml:space="preserve">heavy commercial vehicle, ICEV, automobile industry, million unit, exogenous data</t>
  </si>
  <si>
    <t xml:space="preserve">heavy commercial vehicle, BEV, automobile industry, million unit, exogenous data</t>
  </si>
  <si>
    <t xml:space="preserve">heavy commercial vehicle, FCEV, automobile industry,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</si>
  <si>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</si>
  <si>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</si>
  <si>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</si>
  <si>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</si>
  <si>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</si>
  <si>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</si>
  <si>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</si>
  <si>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</si>
  <si>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</si>
  <si>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 xml:space="preserve">chlorine</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</si>
  <si>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</si>
  <si>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</si>
  <si>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</si>
  <si>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other chemicals, chemical industry, energy service demand, exogeneous data</t>
  </si>
  <si>
    <t xml:space="preserve">rest of the chemicals</t>
  </si>
  <si>
    <t xml:space="preserve">iip</t>
  </si>
  <si>
    <t xml:space="preserve">iip_sludge</t>
  </si>
  <si>
    <t xml:space="preserve">industrial process' &lt;http://openenergy-platform.org/ontology/oeo/OEO_00050000&gt;, commodity &lt;http://openenergy-platform.org/ontology/oeo/OEO_00020067&gt;, 'waste and wastewater sector' &lt;http://openenergy-platform.org/ontology/oeo/OEO_00010036&gt;</t>
  </si>
  <si>
    <t xml:space="preserve">iip_coke</t>
  </si>
  <si>
    <t xml:space="preserve">industrial process' &lt;http://openenergy-platform.org/ontology/oeo/OEO_00050000&gt;, commodity &lt;http://openenergy-platform.org/ontology/oeo/OEO_00020067&gt;, 'petroleum coke' &lt;http://openenergy-platform.org/ontology/oeo/OEO_00010327&gt;</t>
  </si>
  <si>
    <t xml:space="preserve">iip_coke_oven_gas</t>
  </si>
  <si>
    <t xml:space="preserve">coke oven gas</t>
  </si>
  <si>
    <t xml:space="preserve">http://openenergy-platform.org/ontology/oeo/OEO_00000093</t>
  </si>
  <si>
    <t xml:space="preserve">iip_aluminum_alumina</t>
  </si>
  <si>
    <t xml:space="preserve">industrial process' &lt;http://openenergy-platform.org/ontology/oeo/OEO_00050000&gt;, commodity &lt;http://openenergy-platform.org/ontology/oeo/OEO_00020067&gt;, 'non-ferrous metal' &lt;http://openenergy-platform.org/ontology/oeo/OEO_00240035&gt;</t>
  </si>
  <si>
    <t xml:space="preserve">iip_aluminum_scrap</t>
  </si>
  <si>
    <t xml:space="preserve">industrial process' &lt;http://openenergy-platform.org/ontology/oeo/OEO_00050000&gt;, commodity &lt;http://openenergy-platform.org/ontology/oeo/OEO_00020067&gt;, 'non-ferrous metal' &lt;http://openenergy-platform.org/ontology/oeo/OEO_00240035&gt;, </t>
  </si>
  <si>
    <t xml:space="preserve">iip_cement_additives</t>
  </si>
  <si>
    <t xml:space="preserve">'industrial process' &lt;http://openenergy-platform.org/ontology/oeo/OEO_00050000&gt;, commodity &lt;http://openenergy-platform.org/ontology/oeo/OEO_00020067&gt;,</t>
  </si>
  <si>
    <t xml:space="preserve">iip_cement_clinker</t>
  </si>
  <si>
    <t xml:space="preserve">iip_cement_alternative</t>
  </si>
  <si>
    <t xml:space="preserve">iip_cement_novelraw</t>
  </si>
  <si>
    <t xml:space="preserve">iip_copper_scrap</t>
  </si>
  <si>
    <t xml:space="preserve">iip_glass_cont_melt</t>
  </si>
  <si>
    <t xml:space="preserve">iip_glass_flat_melt</t>
  </si>
  <si>
    <t xml:space="preserve">iip_paper_hq_pulp</t>
  </si>
  <si>
    <t xml:space="preserve">iip_paper_hq_recycle</t>
  </si>
  <si>
    <t xml:space="preserve">iip_paper_lq_pulp</t>
  </si>
  <si>
    <t xml:space="preserve">iip_paper_lq_recycle</t>
  </si>
  <si>
    <t xml:space="preserve">iip_low_quality_pulp</t>
  </si>
  <si>
    <t xml:space="preserve">iip_steel_crudesteel</t>
  </si>
  <si>
    <t xml:space="preserve">naphtha, as feedstock, chemical industry</t>
  </si>
  <si>
    <t xml:space="preserve">heavy fuel oil, as feedstock, chemical industry</t>
  </si>
  <si>
    <t xml:space="preserve">lpg, as feedstock, chemical industry</t>
  </si>
  <si>
    <t xml:space="preserve">methanol, to supply to transport sector</t>
  </si>
  <si>
    <t xml:space="preserve">biomethanol, produced from biomass, chemical industry</t>
  </si>
  <si>
    <t xml:space="preserve">iip_chemical_nh3_h2</t>
  </si>
  <si>
    <t xml:space="preserve">H2, as feedstock, chemical industry, NH3</t>
  </si>
  <si>
    <t xml:space="preserve">iip_chemical_meoh_h2</t>
  </si>
  <si>
    <t xml:space="preserve">H2 from elekrolysis and pyrolysis (without any CO2 coproduced), as feedstock, chemical industry, Methanol</t>
  </si>
  <si>
    <t xml:space="preserve">iip_chemical_meoh_f_h2</t>
  </si>
  <si>
    <t xml:space="preserve">H2 from fossil feedstock and biomass (with CO2 coproduced), as feedstock, chemical industry, Methanol</t>
  </si>
  <si>
    <t xml:space="preserve">iip_chemical_co2</t>
  </si>
  <si>
    <t xml:space="preserve">CO2, as feedstock, chemical industry</t>
  </si>
  <si>
    <t xml:space="preserve">natural gas, as feedstock, chemical indsutry</t>
  </si>
  <si>
    <t xml:space="preserve">biomass, as feedstock, chemical industry</t>
  </si>
  <si>
    <t xml:space="preserve">iip_cement_rawmeal</t>
  </si>
  <si>
    <t xml:space="preserve">iip_cement_raw</t>
  </si>
  <si>
    <t xml:space="preserve">iip_glass_cont_raw</t>
  </si>
  <si>
    <t xml:space="preserve">iip_glass_cont_batch</t>
  </si>
  <si>
    <t xml:space="preserve">iip_glass_cont_cullet</t>
  </si>
  <si>
    <t xml:space="preserve">iip_glass_flat_raw</t>
  </si>
  <si>
    <t xml:space="preserve">iip_glass_flat_batch</t>
  </si>
  <si>
    <t xml:space="preserve">iip_steel_sinter</t>
  </si>
  <si>
    <t xml:space="preserve">iip_steel_oxygen</t>
  </si>
  <si>
    <t xml:space="preserve">iip_steel_sponge_iron</t>
  </si>
  <si>
    <t xml:space="preserve">iip_steel_scrap</t>
  </si>
  <si>
    <t xml:space="preserve">iip_steel_raw_iron</t>
  </si>
  <si>
    <t xml:space="preserve">iip_steel_scrap_iron</t>
  </si>
  <si>
    <t xml:space="preserve">iip_steel_iron_ore</t>
  </si>
  <si>
    <t xml:space="preserve">iip_steel_iron_pellets</t>
  </si>
  <si>
    <t xml:space="preserve">iip_automobile_hvlt</t>
  </si>
  <si>
    <t xml:space="preserve">hvac and light, automobile industry</t>
  </si>
  <si>
    <t xml:space="preserve">iip_automobile_mcmp</t>
  </si>
  <si>
    <t xml:space="preserve">material handling and compressed air, automobile industry </t>
  </si>
  <si>
    <t xml:space="preserve">iip_automobile_parts_pc_icev</t>
  </si>
  <si>
    <t xml:space="preserve">all parts, PC-ICEV, automobile industry</t>
  </si>
  <si>
    <t xml:space="preserve">iip_automobile_painted-body_pc_icev</t>
  </si>
  <si>
    <t xml:space="preserve">painted body, PC-ICEV, automobile industry</t>
  </si>
  <si>
    <t xml:space="preserve">iip_automobile_parts_pc_phev</t>
  </si>
  <si>
    <t xml:space="preserve">all parts, PC-PHEV, automobile industry</t>
  </si>
  <si>
    <t xml:space="preserve">iip_automobile_painted-body_pc_phev</t>
  </si>
  <si>
    <t xml:space="preserve">painted body, PC-PHEV, automobile industry</t>
  </si>
  <si>
    <t xml:space="preserve">iip_automobile_parts_pc_bev</t>
  </si>
  <si>
    <t xml:space="preserve">all parts, PC-BEV, automobile industry</t>
  </si>
  <si>
    <t xml:space="preserve">iip_automobile_painted-body_pc_bev</t>
  </si>
  <si>
    <t xml:space="preserve">painted body, PC-BEV, automobile industry</t>
  </si>
  <si>
    <t xml:space="preserve">iip_automobile_parts_pc_fcev</t>
  </si>
  <si>
    <t xml:space="preserve">all parts, PC-FCEV, automobile industry</t>
  </si>
  <si>
    <t xml:space="preserve">iip_automobile_painted-body_pc_fcev</t>
  </si>
  <si>
    <t xml:space="preserve">painted body, PC-FCEV, automobile industry</t>
  </si>
  <si>
    <t xml:space="preserve">iip_automobile_parts_lcv_icev</t>
  </si>
  <si>
    <t xml:space="preserve">all parts, LCV-ICEV, automobile industry</t>
  </si>
  <si>
    <t xml:space="preserve">iip_automobile_painted-body_lcv_icev</t>
  </si>
  <si>
    <t xml:space="preserve">painted body, LCV-ICEV, automobile industry</t>
  </si>
  <si>
    <t xml:space="preserve">iip_automobile_parts_lcv_bev</t>
  </si>
  <si>
    <t xml:space="preserve">all parts, LCV-BEV, automobile industry</t>
  </si>
  <si>
    <t xml:space="preserve">iip_automobile_painted-body_lcv_bev</t>
  </si>
  <si>
    <t xml:space="preserve">painted body, LCV-BEV, automobile industry</t>
  </si>
  <si>
    <t xml:space="preserve">iip_automobile_parts_lcv_fcev</t>
  </si>
  <si>
    <t xml:space="preserve">all parts, LCV-FCEV, automobile industry</t>
  </si>
  <si>
    <t xml:space="preserve">iip_automobile_painted-body_lcv_fcev</t>
  </si>
  <si>
    <t xml:space="preserve">painted body, LCV-FCEV, automobile industry</t>
  </si>
  <si>
    <t xml:space="preserve">iip_automobile_parts_hcv_icev</t>
  </si>
  <si>
    <t xml:space="preserve">all parts, HCV-ICEV, automobile industry</t>
  </si>
  <si>
    <t xml:space="preserve">iip_automobile_painted-body_hcv_icev</t>
  </si>
  <si>
    <t xml:space="preserve">painted body, HCV-ICEV, automobile industry</t>
  </si>
  <si>
    <t xml:space="preserve">iip_automobile_parts_hcv_bev</t>
  </si>
  <si>
    <t xml:space="preserve">all parts, HCV-BEV, automobile industry</t>
  </si>
  <si>
    <t xml:space="preserve">iip_automobile_painted-body_hcv_bev</t>
  </si>
  <si>
    <t xml:space="preserve">painted body, HCV-BEV, automobile industry</t>
  </si>
  <si>
    <t xml:space="preserve">iip_automobile_parts_hcv_fcev</t>
  </si>
  <si>
    <t xml:space="preserve">all parts, HCV-FCEV, automobile industry</t>
  </si>
  <si>
    <t xml:space="preserve">iip_automobile_painted-body_hcv_fcev</t>
  </si>
  <si>
    <t xml:space="preserve">painted body, HCV-FCEV, automobile industry</t>
  </si>
  <si>
    <t xml:space="preserve">iip_automobile_btry_pc_icev</t>
  </si>
  <si>
    <t xml:space="preserve">battery, PC-ICEV, automobile industry</t>
  </si>
  <si>
    <t xml:space="preserve">iip_automobile_btry_pc_phev</t>
  </si>
  <si>
    <t xml:space="preserve">battery, PC-PHEV, automobile industry</t>
  </si>
  <si>
    <t xml:space="preserve">iip_automobile_btry_pc_bev</t>
  </si>
  <si>
    <t xml:space="preserve">battery, PC-BEV, automobile industry</t>
  </si>
  <si>
    <t xml:space="preserve">iip_automobile_btry_pc_fcev</t>
  </si>
  <si>
    <t xml:space="preserve">battery, PC-FCEV, automobile industry</t>
  </si>
  <si>
    <t xml:space="preserve">iip_automobile_btry_lcv_icev</t>
  </si>
  <si>
    <t xml:space="preserve">battery, LCV-ICEV, automobile industry</t>
  </si>
  <si>
    <t xml:space="preserve">iip_automobile_btry_lcv_bev</t>
  </si>
  <si>
    <t xml:space="preserve">battery, LCV-BEV, automobile industry</t>
  </si>
  <si>
    <t xml:space="preserve">iip_automobile_btry_lcv_fcev</t>
  </si>
  <si>
    <t xml:space="preserve">battery, LCV-FCEV, automobile industry</t>
  </si>
  <si>
    <t xml:space="preserve">iip_automobile_btry_hcv_icev</t>
  </si>
  <si>
    <t xml:space="preserve">battery, HCV-ICEV, automobile industry</t>
  </si>
  <si>
    <t xml:space="preserve">iip_automobile_btry_hcv_bev</t>
  </si>
  <si>
    <t xml:space="preserve">battery, HCV-BEV, automobile industry</t>
  </si>
  <si>
    <t xml:space="preserve">iip_automobile_btry_hcv_fcev</t>
  </si>
  <si>
    <t xml:space="preserve">battery, HCV-FCEV, automobile industry</t>
  </si>
  <si>
    <t xml:space="preserve">iip_automobile_heat_proc</t>
  </si>
  <si>
    <t xml:space="preserve">process heat, automobile industry </t>
  </si>
  <si>
    <t xml:space="preserve">iip_automobile_steam</t>
  </si>
  <si>
    <t xml:space="preserve">steam, automobile industry </t>
  </si>
  <si>
    <t xml:space="preserve">iip_automobile_hot_water</t>
  </si>
  <si>
    <t xml:space="preserve">hot water, automobile industry </t>
  </si>
  <si>
    <t xml:space="preserve">iip_automobile_space_heat</t>
  </si>
  <si>
    <t xml:space="preserve">space heat, automobile industry </t>
  </si>
  <si>
    <t xml:space="preserve">iip_black_liquor</t>
  </si>
  <si>
    <t xml:space="preserve">iip_blafu_gas</t>
  </si>
  <si>
    <t xml:space="preserve">iip_steel_blafu_slag</t>
  </si>
  <si>
    <t xml:space="preserve">industrial waste thermal energy' &lt;http://openenergy-platform.org/ontology/oeo/OEO_00310004&gt;, 'exogenous data' &lt;http://openenergy-platform.org/ontology/oeo/OEO_00030029&gt;</t>
  </si>
  <si>
    <t xml:space="preserve">iip_heat_proc</t>
  </si>
  <si>
    <t xml:space="preserve">high temperature process heat, industry</t>
  </si>
  <si>
    <t xml:space="preserve">iip_steam</t>
  </si>
  <si>
    <t xml:space="preserve">steam, industry</t>
  </si>
  <si>
    <t xml:space="preserve">iip_hot_water</t>
  </si>
  <si>
    <t xml:space="preserve">iip_biogas_ind</t>
  </si>
  <si>
    <t xml:space="preserve">emi</t>
  </si>
  <si>
    <t xml:space="preserve">#A6A6A6</t>
  </si>
  <si>
    <t xml:space="preserve">emi_co2_f_pow</t>
  </si>
  <si>
    <t xml:space="preserve">CO2 emission, fuel-powered electricity generation</t>
  </si>
  <si>
    <t xml:space="preserve">http://openenergy-platform.org/ontology/oeo/OEO_00260007, http://openenergy-platform.org/ontology/oeo/OEO_00050001</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</si>
  <si>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</si>
  <si>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</si>
  <si>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</si>
  <si>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</si>
  <si>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</si>
  <si>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</si>
  <si>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emi_co2_f_tra</t>
  </si>
  <si>
    <t xml:space="preserve">CO2 emission, transport sector, combustion</t>
  </si>
  <si>
    <t xml:space="preserve">http://openenergy-platform.org/ontology/oeo/OEO_00260007, http://openenergy-platform.org/ontology/oeo/OEO_00000422, http://openenergy-platform.org/ontology/oeo/OEO_00140038</t>
  </si>
  <si>
    <t xml:space="preserve">emi_co2_f_ind</t>
  </si>
  <si>
    <t xml:space="preserve">CO2 emission, industry sector, combustion</t>
  </si>
  <si>
    <t xml:space="preserve">emi_co2_p_ind</t>
  </si>
  <si>
    <t xml:space="preserve">CO2 emission, industry sector, chemical reaction</t>
  </si>
  <si>
    <t xml:space="preserve">http://openenergy-platform.org/ontology/oeo/OEO_00260007, http://openenergy-platform.org/ontology/oeo/OEO_00000227, http://openenergy-platform.org/ontology/oeo/OEO_00140033</t>
  </si>
  <si>
    <t xml:space="preserve">emi_ch4_f_pow</t>
  </si>
  <si>
    <t xml:space="preserve">greenhouse gas emission, methane, fuel-powered electricity generation, combustion</t>
  </si>
  <si>
    <t xml:space="preserve">emi_ch4_f_hea</t>
  </si>
  <si>
    <t xml:space="preserve">greenhouse gas emission, methane, heating and cooling sector, combustion</t>
  </si>
  <si>
    <t xml:space="preserve">emi_ch4_f_x2x</t>
  </si>
  <si>
    <t xml:space="preserve">greenhouse gas emission, methane, energy transformation sector</t>
  </si>
  <si>
    <t xml:space="preserve">emi_ch4_f_tra</t>
  </si>
  <si>
    <t xml:space="preserve">greenhouse gas emission, methane, transport sector,  combustion</t>
  </si>
  <si>
    <t xml:space="preserve">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</si>
  <si>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</si>
  <si>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</si>
  <si>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emi_ch4_p_ind</t>
  </si>
  <si>
    <t xml:space="preserve">greenhouse gas emission, methane, industry sector, chemical reaction</t>
  </si>
  <si>
    <t xml:space="preserve">http://openenergy-platform.org/ontology/oeo/OEO_00000199, http://openenergy-platform.org/ontology/oeo/OEO_00000025, http://openenergy-platform.org/ontology/oeo/OEO_00000227, http://openenergy-platform.org/ontology/oeo/OEO_00140033</t>
  </si>
  <si>
    <t xml:space="preserve">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</si>
  <si>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</si>
  <si>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</si>
  <si>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emi_n2o_f_pow</t>
  </si>
  <si>
    <t xml:space="preserve">greenhouse gas emission, nitrous oxide, fuel-powered electricity generation, combustion</t>
  </si>
  <si>
    <t xml:space="preserve">emi_n2o_f_hea</t>
  </si>
  <si>
    <t xml:space="preserve">greenhouse gas emission, nitrous oxide, heating and cooling sector, combustion</t>
  </si>
  <si>
    <t xml:space="preserve">emi_n2o_f_tra</t>
  </si>
  <si>
    <t xml:space="preserve">greenhouse gas emission, nitrous oxide, transport sector,  combustion</t>
  </si>
  <si>
    <t xml:space="preserve">emi_n2o_f_x2x</t>
  </si>
  <si>
    <t xml:space="preserve">greenhouse gas emission, nitrous oxide, energy transformation sector</t>
  </si>
  <si>
    <t xml:space="preserve">emi_co2_neg_air_dacc</t>
  </si>
  <si>
    <t xml:space="preserve">CO2 emission, negative emission</t>
  </si>
  <si>
    <t xml:space="preserve">http://openenergy-platform.org/ontology/oeo/OEO_00260007, http://openenergy-platform.org/ontology/oeo/OEO_00000293</t>
  </si>
  <si>
    <t xml:space="preserve">#A6A6A7</t>
  </si>
  <si>
    <t xml:space="preserve">emi_co2_neg_fuel_cc_pow</t>
  </si>
  <si>
    <t xml:space="preserve">emi_co2_neg_fuel_cc_ind</t>
  </si>
  <si>
    <t xml:space="preserve">emi_co2_neg_fuel_cc_x2x</t>
  </si>
  <si>
    <t xml:space="preserve">emi_co2_neg_air_bio</t>
  </si>
  <si>
    <t xml:space="preserve">cat</t>
  </si>
  <si>
    <t xml:space="preserve">SEDOS_name_long</t>
  </si>
  <si>
    <t xml:space="preserve">old_suggested_names</t>
  </si>
  <si>
    <t xml:space="preserve">SEDOS_name_short</t>
  </si>
  <si>
    <t xml:space="preserve">TIMES_ANSWER_parameter</t>
  </si>
  <si>
    <t xml:space="preserve">TIMES_VEDA_parameter</t>
  </si>
  <si>
    <t xml:space="preserve">FINE_parameter</t>
  </si>
  <si>
    <t xml:space="preserve">oemof_parameter</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</si>
  <si>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</si>
  <si>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</si>
  <si>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</si>
  <si>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</si>
  <si>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</si>
  <si>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</si>
  <si>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</si>
  <si>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</si>
  <si>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CO2_limit</t>
  </si>
  <si>
    <t xml:space="preserve">COMBND_NET (UP)</t>
  </si>
  <si>
    <t xml:space="preserve">tCO2eq</t>
  </si>
  <si>
    <t xml:space="preserve">CO2 net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</si>
  <si>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</si>
  <si>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</si>
  <si>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</si>
  <si>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</si>
  <si>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</si>
  <si>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</si>
  <si>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</si>
  <si>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NCAP_TLIFE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</si>
  <si>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</si>
  <si>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</si>
  <si>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</si>
  <si>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</si>
  <si>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</si>
  <si>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</si>
  <si>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depreciation</t>
  </si>
  <si>
    <t xml:space="preserve">economic life time</t>
  </si>
  <si>
    <t xml:space="preserve">http://openenergy-platform.org/ontology/oeo/OEO_00320074</t>
  </si>
  <si>
    <t xml:space="preserve">cap</t>
  </si>
  <si>
    <t xml:space="preserve">capacity</t>
  </si>
  <si>
    <t xml:space="preserve">commodity_price</t>
  </si>
  <si>
    <t xml:space="preserve">com_price</t>
  </si>
  <si>
    <t xml:space="preserve">IRE_PRICE / ACT_COSTS</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</si>
  <si>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</si>
  <si>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</si>
  <si>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</si>
  <si>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</si>
  <si>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</si>
  <si>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</si>
  <si>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</si>
  <si>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</si>
  <si>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</si>
  <si>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</si>
  <si>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ACT_BND (UP) /PRC_RESID</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</si>
  <si>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</si>
  <si>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</si>
  <si>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</si>
  <si>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</si>
  <si>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</si>
  <si>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potential_hourly_max</t>
  </si>
  <si>
    <t xml:space="preserve">com_max-hourly</t>
  </si>
  <si>
    <t xml:space="preserve">pot_hourly_max</t>
  </si>
  <si>
    <t xml:space="preserve">MWh</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</si>
  <si>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</si>
  <si>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</si>
  <si>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</si>
  <si>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</si>
  <si>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</si>
  <si>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demand_timeseries_fixed</t>
  </si>
  <si>
    <t xml:space="preserve">timeseries</t>
  </si>
  <si>
    <t xml:space="preserve">dem_ts_fixed</t>
  </si>
  <si>
    <t xml:space="preserve">Fixed demand timeseries.</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</si>
  <si>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</si>
  <si>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</si>
  <si>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</si>
  <si>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</si>
  <si>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</si>
  <si>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</si>
  <si>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COM_PROJ</t>
  </si>
  <si>
    <t xml:space="preserve">GWh, Mt, pkm, tkm</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</si>
  <si>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</si>
  <si>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</si>
  <si>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</si>
  <si>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</si>
  <si>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commodity</t>
  </si>
  <si>
    <t xml:space="preserve">demand_timeseries_lower</t>
  </si>
  <si>
    <t xml:space="preserve">dem_ts_lower</t>
  </si>
  <si>
    <t xml:space="preserve">COM_ELAST (LO)?</t>
  </si>
  <si>
    <t xml:space="preserve">MWh, Mt, pkm, tkm</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</si>
  <si>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</si>
  <si>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</si>
  <si>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</si>
  <si>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</si>
  <si>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</si>
  <si>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demand_timeseries_upper</t>
  </si>
  <si>
    <t xml:space="preserve">dem_ts_upper</t>
  </si>
  <si>
    <t xml:space="preserve">COM_ELAST (UP)?</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</si>
  <si>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</si>
  <si>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</si>
  <si>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</si>
  <si>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</si>
  <si>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</si>
  <si>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area_rooftop</t>
  </si>
  <si>
    <t xml:space="preserve">area</t>
  </si>
  <si>
    <t xml:space="preserve">km2</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</si>
  <si>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</si>
  <si>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</si>
  <si>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</si>
  <si>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</si>
  <si>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</si>
  <si>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</si>
  <si>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</si>
  <si>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</si>
  <si>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</si>
  <si>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missing</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</si>
  <si>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</si>
  <si>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</si>
  <si>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</si>
  <si>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</si>
  <si>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</si>
  <si>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</si>
  <si>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</si>
  <si>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</si>
  <si>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</si>
  <si>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</si>
  <si>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</si>
  <si>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scenario_year</t>
  </si>
  <si>
    <t xml:space="preserve">/</t>
  </si>
  <si>
    <t xml:space="preserve">Scenario/Milestone steps in the defined time horizon of the intertemporal model</t>
  </si>
  <si>
    <t xml:space="preserve">scenario year</t>
  </si>
  <si>
    <t xml:space="preserve">http://openenergy-platform.org/ontology/oeo/OEO_00020097</t>
  </si>
  <si>
    <t xml:space="preserve">capacities</t>
  </si>
  <si>
    <t xml:space="preserve">capacity_p_inst</t>
  </si>
  <si>
    <t xml:space="preserve">inst-cap, sto_inst-cap-p, stock</t>
  </si>
  <si>
    <t xml:space="preserve">cap_p_inst</t>
  </si>
  <si>
    <t xml:space="preserve">PRC_RESID?</t>
  </si>
  <si>
    <t xml:space="preserve">MW</t>
  </si>
  <si>
    <t xml:space="preserve">Existing throughput power output capacity per process in a certain year.</t>
  </si>
  <si>
    <r>
      <rPr>
        <sz val="11"/>
        <color rgb="FF000000"/>
        <rFont val="Calibri"/>
        <family val="0"/>
        <charset val="1"/>
      </rPr>
      <t xml:space="preserve">power capacity,  flow potential, year, </t>
    </r>
    <r>
      <rPr>
        <sz val="11"/>
        <color rgb="FFFF0000"/>
        <rFont val="Calibri"/>
        <family val="0"/>
        <charset val="1"/>
      </rPr>
      <t xml:space="preserve">existing</t>
    </r>
    <r>
      <rPr>
        <sz val="11"/>
        <color rgb="FF000000"/>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</si>
  <si>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</si>
  <si>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</si>
  <si>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storage</t>
  </si>
  <si>
    <t xml:space="preserve">capacity_p_max</t>
  </si>
  <si>
    <t xml:space="preserve">cap-up, sto_cap-up-p</t>
  </si>
  <si>
    <t xml:space="preserve">cap_p_max</t>
  </si>
  <si>
    <t xml:space="preserve">NCAP_BND (UP)?</t>
  </si>
  <si>
    <t xml:space="preserve">Maximum allowed throughput power output capacity per process.</t>
  </si>
  <si>
    <t xml:space="preserve">power capacity, flow potential</t>
  </si>
  <si>
    <t xml:space="preserve">http://openenergy-platform.org/ontology/oeo/OEO_00010257, http://openenergy-platform.org/ontology/oeo/OEO_00140056</t>
  </si>
  <si>
    <t xml:space="preserve">ts</t>
  </si>
  <si>
    <t xml:space="preserve">capacity_p_min</t>
  </si>
  <si>
    <t xml:space="preserve">cap-lo, sto_cap-lo-p</t>
  </si>
  <si>
    <t xml:space="preserve">cap_p_min</t>
  </si>
  <si>
    <t xml:space="preserve">NCAP_BND (LO)?</t>
  </si>
  <si>
    <t xml:space="preserve">Minimum required throughput power output capacity per process.</t>
  </si>
  <si>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</si>
  <si>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</si>
  <si>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</si>
  <si>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</si>
  <si>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capacity_e_inst</t>
  </si>
  <si>
    <t xml:space="preserve">sto_inst-cap-c, capacity</t>
  </si>
  <si>
    <t xml:space="preserve">cap_e_inst</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</si>
  <si>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</si>
  <si>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</si>
  <si>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</si>
  <si>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</si>
  <si>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</si>
  <si>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</si>
  <si>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</si>
  <si>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</si>
  <si>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</si>
  <si>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</si>
  <si>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</si>
  <si>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</si>
  <si>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</si>
  <si>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</si>
  <si>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Maximum allowed storage energy capacity.</t>
  </si>
  <si>
    <t xml:space="preserve">energy storage capacity</t>
  </si>
  <si>
    <t xml:space="preserve">capacity_w_inst</t>
  </si>
  <si>
    <t xml:space="preserve">pro_resid_capacity, PRC_RESID</t>
  </si>
  <si>
    <t xml:space="preserve">cap_p_resid</t>
  </si>
  <si>
    <t xml:space="preserve">PRC_RESID</t>
  </si>
  <si>
    <t xml:space="preserve">Mt</t>
  </si>
  <si>
    <t xml:space="preserve">Existing weight capacity of a process.</t>
  </si>
  <si>
    <t xml:space="preserve">capacity_w_max</t>
  </si>
  <si>
    <t xml:space="preserve">Minimum weight capacity of a process.</t>
  </si>
  <si>
    <t xml:space="preserve">capacity_w_min</t>
  </si>
  <si>
    <t xml:space="preserve">Maximum weight capacity of a process.</t>
  </si>
  <si>
    <t xml:space="preserve">capacity_p_abs_new_max</t>
  </si>
  <si>
    <t xml:space="preserve">ncap_bound, NCAP_BND</t>
  </si>
  <si>
    <t xml:space="preserve">cap_p_abs_growth_max</t>
  </si>
  <si>
    <t xml:space="preserve">NCAP_BND (UP)</t>
  </si>
  <si>
    <t xml:space="preserve">Absolute upper bound on level of investment in new power output capacity for a period.</t>
  </si>
  <si>
    <t xml:space="preserve">power capacity, investment cost</t>
  </si>
  <si>
    <t xml:space="preserve">http://openenergy-platform.org/ontology/oeo/OEO_00010257, http://openenergy-platform.org/ontology/oeo/OEO_00020167</t>
  </si>
  <si>
    <t xml:space="preserve">capacity_e_abs_new_max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</si>
  <si>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</si>
  <si>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</si>
  <si>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</si>
  <si>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</si>
  <si>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</si>
  <si>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capacity_w_abs_new_max</t>
  </si>
  <si>
    <t xml:space="preserve">Absolute upper bound on level of investment in new weight capacity for a period.</t>
  </si>
  <si>
    <t xml:space="preserve">activity_bound_min</t>
  </si>
  <si>
    <t xml:space="preserve">ACT_BND</t>
  </si>
  <si>
    <t xml:space="preserve">Mt/a</t>
  </si>
  <si>
    <t xml:space="preserve">Lower bound on the activity level of a process.</t>
  </si>
  <si>
    <t xml:space="preserve">activity_bound_fix</t>
  </si>
  <si>
    <t xml:space="preserve">Fix bound on the activity level of a process.</t>
  </si>
  <si>
    <t xml:space="preserve">activity_bound_max</t>
  </si>
  <si>
    <t xml:space="preserve">Upper bound on the activity level of a process.</t>
  </si>
  <si>
    <t xml:space="preserve">availability_timeseries_&lt;process&gt;</t>
  </si>
  <si>
    <t xml:space="preserve">availability</t>
  </si>
  <si>
    <t xml:space="preserve">availability_var</t>
  </si>
  <si>
    <t xml:space="preserve">NCAP_AF</t>
  </si>
  <si>
    <t xml:space="preserve">percent</t>
  </si>
  <si>
    <t xml:space="preserve">Time series of variable output ratios in relation to installed capacity.</t>
  </si>
  <si>
    <t xml:space="preserve">availability_constant</t>
  </si>
  <si>
    <t xml:space="preserve">availability_const</t>
  </si>
  <si>
    <t xml:space="preserve">Constant output ratio in relation to installed capacity. (= h/a)</t>
  </si>
  <si>
    <t xml:space="preserve">availability_timeseries_&lt;commodity&gt;</t>
  </si>
  <si>
    <t xml:space="preserve">cf_ts_upper</t>
  </si>
  <si>
    <t xml:space="preserve">Time series of variable capacity factor in relation to total capacity for renewable (primary) energy ressources.</t>
  </si>
  <si>
    <t xml:space="preserve">net capacity factor, time series</t>
  </si>
  <si>
    <t xml:space="preserve">http://openenergy-platform.org/ontology/oeo/OEO_00240016, http://openenergy-platform.org/ontology/oeo/OEO_00030034</t>
  </si>
  <si>
    <t xml:space="preserve">mob</t>
  </si>
  <si>
    <t xml:space="preserve">mobility</t>
  </si>
  <si>
    <t xml:space="preserve">costs</t>
  </si>
  <si>
    <t xml:space="preserve">Percentage of costs for capital after taxes. Used to calculate annuity factor for investment costs.</t>
  </si>
  <si>
    <t xml:space="preserve">cost_inv_capacity_p</t>
  </si>
  <si>
    <t xml:space="preserve">inv-cost, sto_inv-cost-p, NCAP_COST</t>
  </si>
  <si>
    <t xml:space="preserve">cost_inv_cap_p</t>
  </si>
  <si>
    <t xml:space="preserve">NCAP_COST</t>
  </si>
  <si>
    <t xml:space="preserve">EUR/MW</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</si>
  <si>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</si>
  <si>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</si>
  <si>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</si>
  <si>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cost_inv_capacity_e</t>
  </si>
  <si>
    <t xml:space="preserve">sto_inv-cost-c</t>
  </si>
  <si>
    <t xml:space="preserve">cost_inv_cap_e</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</si>
  <si>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</si>
  <si>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</si>
  <si>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</si>
  <si>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cost_inv_capacity_w</t>
  </si>
  <si>
    <t xml:space="preserve">MEUR/Mt</t>
  </si>
  <si>
    <t xml:space="preserve">Investment costs for new capacity per unit weight.</t>
  </si>
  <si>
    <t xml:space="preserve">cost_inv_tra</t>
  </si>
  <si>
    <t xml:space="preserve">inv-cost</t>
  </si>
  <si>
    <t xml:space="preserve">cost_inv_mob</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</si>
  <si>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</si>
  <si>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</si>
  <si>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</si>
  <si>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</si>
  <si>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cost_fix_capacity_p</t>
  </si>
  <si>
    <t xml:space="preserve">fix-cost, sto_fix-cost-p, NCAP_FOM</t>
  </si>
  <si>
    <t xml:space="preserve">cost_fix_cap_p</t>
  </si>
  <si>
    <t xml:space="preserve">NCAP_FOM</t>
  </si>
  <si>
    <t xml:space="preserve">EUR/(MW*a)</t>
  </si>
  <si>
    <t xml:space="preserve">Operation independent costs for existing and new throughput power output capacity.</t>
  </si>
  <si>
    <r>
      <rPr>
        <sz val="11"/>
        <color rgb="FF000000"/>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</si>
  <si>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</si>
  <si>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cost_fix_capacity_e</t>
  </si>
  <si>
    <t xml:space="preserve">sto_fix-cost-c</t>
  </si>
  <si>
    <t xml:space="preserve">cost_fix_cap_e</t>
  </si>
  <si>
    <t xml:space="preserve">EUR/(MWh*a)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</si>
  <si>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</si>
  <si>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</si>
  <si>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</si>
  <si>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cost_fix_capacity_w</t>
  </si>
  <si>
    <t xml:space="preserve">MEUR/(Mt*a)</t>
  </si>
  <si>
    <t xml:space="preserve">Operation independent costs for capacity per unit weight.</t>
  </si>
  <si>
    <t xml:space="preserve">cost_fix_tra</t>
  </si>
  <si>
    <t xml:space="preserve">fix-cost</t>
  </si>
  <si>
    <t xml:space="preserve">cost_fix_mob</t>
  </si>
  <si>
    <t xml:space="preserve">EUR/(vehicle*a)</t>
  </si>
  <si>
    <t xml:space="preserve">Operation independent costs for existing and new vehicle units.</t>
  </si>
  <si>
    <r>
      <rPr>
        <sz val="11"/>
        <color rgb="FF000000"/>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</si>
  <si>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</si>
  <si>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cost_var_e</t>
  </si>
  <si>
    <t xml:space="preserve">var-cost, ACT_COST</t>
  </si>
  <si>
    <t xml:space="preserve">cost_var</t>
  </si>
  <si>
    <t xml:space="preserve">ACT_COST</t>
  </si>
  <si>
    <t xml:space="preserve">Variable costs per throughput energy unit output. (excluding fuel costs).</t>
  </si>
  <si>
    <t xml:space="preserve">'variable cost'</t>
  </si>
  <si>
    <t xml:space="preserve">http://openenergy-platform.org/ontology/oeo/OEO_00020145</t>
  </si>
  <si>
    <t xml:space="preserve">cost_var_w</t>
  </si>
  <si>
    <t xml:space="preserve">Variable costs per throughput weight unit output. (excluding fuel costs).</t>
  </si>
  <si>
    <t xml:space="preserve">conversion_factor_&lt;commodity&gt;</t>
  </si>
  <si>
    <t xml:space="preserve">efficiency, flow_efficiency</t>
  </si>
  <si>
    <t xml:space="preserve">FLO_EFF / ACT_EFF</t>
  </si>
  <si>
    <t xml:space="preserve">MWh/MWh, MWh/t, MWh/M_units, kWh/100km</t>
  </si>
  <si>
    <t xml:space="preserve">Commodity-specific conversion factor (multiplication of input and output factors yields the efficiency of the process).</t>
  </si>
  <si>
    <t xml:space="preserve">flow_share_min_&lt;commodity&gt;</t>
  </si>
  <si>
    <t xml:space="preserve">FLO_SHAR</t>
  </si>
  <si>
    <t xml:space="preserve">FLO_SHAR (LO)</t>
  </si>
  <si>
    <t xml:space="preserve">Minimum share of flow commodity c based upon the sum of individual flows defined by the commodity group cg belonging to process p.</t>
  </si>
  <si>
    <t xml:space="preserve">flow_share_max_&lt;commodity&gt;</t>
  </si>
  <si>
    <t xml:space="preserve">FLO_SHAR (UP)</t>
  </si>
  <si>
    <t xml:space="preserve">Maximum share of flow commodity c based upon the sum of individual flows defined by the commodity group cg belonging to process p.</t>
  </si>
  <si>
    <t xml:space="preserve">flow_share_fix_&lt;commodity&gt;</t>
  </si>
  <si>
    <t xml:space="preserve">FLO_SHAR (FX)</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</si>
  <si>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</si>
  <si>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</si>
  <si>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conversion_factor_timeseries_&lt;commodity&gt;</t>
  </si>
  <si>
    <t xml:space="preserve">MWh/MWh, MWh/t, MWh/M_units</t>
  </si>
  <si>
    <t xml:space="preserve">Time-variable commodity-specific conversion factor.</t>
  </si>
  <si>
    <t xml:space="preserve">emissions_factor_&lt;commodity&gt;_&lt;emission&gt;</t>
  </si>
  <si>
    <t xml:space="preserve">direct_ghg_emmissions, FLO_EMIS, emission_factor, pro_output_CO2</t>
  </si>
  <si>
    <t xml:space="preserve">emi_factor</t>
  </si>
  <si>
    <t xml:space="preserve">FLO_EMISS</t>
  </si>
  <si>
    <t xml:space="preserve">kg/MWh, kg/t</t>
  </si>
  <si>
    <t xml:space="preserve">Emission factor for a process flow per output.</t>
  </si>
  <si>
    <t xml:space="preserve">emission factor, flow potential</t>
  </si>
  <si>
    <t xml:space="preserve">http://openenergy-platform.org/ontology/oeo/OEO_00000148, http://openenergy-platform.org/ontology/oeo/OEO_00140056</t>
  </si>
  <si>
    <t xml:space="preserve">cb_coefficient</t>
  </si>
  <si>
    <t xml:space="preserve">pro_cb</t>
  </si>
  <si>
    <t xml:space="preserve">cb</t>
  </si>
  <si>
    <t xml:space="preserve">1/NCAP_CHPR?</t>
  </si>
  <si>
    <t xml:space="preserve">The Cb-coefficient (backpressure coefficient) is defined as the maximum power generation capacity in backpressure mode divided by the maximum heat production capacity (including flue gas condensation if applicable).</t>
  </si>
  <si>
    <t xml:space="preserve">cv_coefficient</t>
  </si>
  <si>
    <t xml:space="preserve">pro_cv</t>
  </si>
  <si>
    <t xml:space="preserve">cv</t>
  </si>
  <si>
    <t xml:space="preserve">NCAP_CEH</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</si>
  <si>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</si>
  <si>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</si>
  <si>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</si>
  <si>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</si>
  <si>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</si>
  <si>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</si>
  <si>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</si>
  <si>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</si>
  <si>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</si>
  <si>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</si>
  <si>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</si>
  <si>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</si>
  <si>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</si>
  <si>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</si>
  <si>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</si>
  <si>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</si>
  <si>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</si>
  <si>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</si>
  <si>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</si>
  <si>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percent/h</t>
  </si>
  <si>
    <t xml:space="preserve">Storage losses over time.</t>
  </si>
  <si>
    <t xml:space="preserve">e.g. due to self-discharge/boil off/evaporation</t>
  </si>
  <si>
    <t xml:space="preserve">sto_ep_ratio</t>
  </si>
  <si>
    <t xml:space="preserve">sto_ep-ratio</t>
  </si>
  <si>
    <t xml:space="preserve">MWH/MW</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</si>
  <si>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</si>
  <si>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</si>
  <si>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</si>
  <si>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</si>
  <si>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</si>
  <si>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</si>
  <si>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</si>
  <si>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</si>
  <si>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sto_cycles_max</t>
  </si>
  <si>
    <t xml:space="preserve">STG_MAXCYC</t>
  </si>
  <si>
    <t xml:space="preserve">Defines the maximum number of full storage cycle equivalents over the lifetime.</t>
  </si>
  <si>
    <t xml:space="preserve">area_capacity_p</t>
  </si>
  <si>
    <t xml:space="preserve">pro_area-per-cap</t>
  </si>
  <si>
    <t xml:space="preserve">area_cap_p</t>
  </si>
  <si>
    <t xml:space="preserve">km2/GW</t>
  </si>
  <si>
    <t xml:space="preserve">Specifies the physical area a given process takes up at the site it is built.</t>
  </si>
  <si>
    <t xml:space="preserve">e.g. to restrict the capacity of solar technologies by a total maximal roof area.</t>
  </si>
  <si>
    <t xml:space="preserve">capacity_activity_ratio</t>
  </si>
  <si>
    <t xml:space="preserve">PRC_CAPACT</t>
  </si>
  <si>
    <t xml:space="preserve">Capacity-to-activity conversion factor.</t>
  </si>
  <si>
    <t xml:space="preserve">tra-extra</t>
  </si>
  <si>
    <t xml:space="preserve">efficiency_out_tra_service</t>
  </si>
  <si>
    <t xml:space="preserve">efficiency_transport_service</t>
  </si>
  <si>
    <t xml:space="preserve">eff_mob_service</t>
  </si>
  <si>
    <t xml:space="preserve">Commodity specific efficiency value for mobility service (pkm_road_exo, tkm_road_exo).</t>
  </si>
  <si>
    <t xml:space="preserve">efficiency value, exogenous data, passenger-kilometre, ton-kilometre</t>
  </si>
  <si>
    <t xml:space="preserve">http://openenergy-platform.org/ontology/oeo/OEO_00140050, http://openenergy-platform.org/ontology/oeo/OEO_00030029, http://openenergy-platform.org/ontology/oeo/OEO_00320002, http://openenergy-platform.org/ontology/oeo/OEO_00320003</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</si>
  <si>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</si>
  <si>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</si>
  <si>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</si>
  <si>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</si>
  <si>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</si>
  <si>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market_share</t>
  </si>
  <si>
    <t xml:space="preserve">market_share_range</t>
  </si>
  <si>
    <t xml:space="preserve">Range of market share.</t>
  </si>
  <si>
    <t xml:space="preserve"> e.g. 10-20 %</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</si>
  <si>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</si>
  <si>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</si>
  <si>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</si>
  <si>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</si>
  <si>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</si>
  <si>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occupancy_rate</t>
  </si>
  <si>
    <t xml:space="preserve">p/vehicle</t>
  </si>
  <si>
    <t xml:space="preserve">Occupancy rate of a vehicle.</t>
  </si>
  <si>
    <t xml:space="preserve">tonnage</t>
  </si>
  <si>
    <t xml:space="preserve">t/vehicle</t>
  </si>
  <si>
    <t xml:space="preserve">Tonnes transported per vehicle.</t>
  </si>
  <si>
    <t xml:space="preserve">ton, freight transport</t>
  </si>
  <si>
    <t xml:space="preserve">http://purl.obolibrary.org/obo/UO_0010038, http://openenergy-platform.org/ontology/oeo/OEO_00140005</t>
  </si>
  <si>
    <t xml:space="preserve">share_tra_inflex</t>
  </si>
  <si>
    <t xml:space="preserve">Proportion of fleet that load inflexibly.</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</si>
  <si>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</si>
  <si>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</si>
  <si>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share_tra_flex_g2v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</si>
  <si>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</si>
  <si>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</si>
  <si>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</si>
  <si>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share_tra_flex_v2g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</si>
  <si>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</si>
  <si>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</si>
  <si>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</si>
  <si>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</si>
  <si>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</si>
  <si>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</si>
  <si>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</si>
  <si>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efficiency_tra_v2g</t>
  </si>
  <si>
    <t xml:space="preserve">efficiency_v2g</t>
  </si>
  <si>
    <t xml:space="preserve">eff_tra_v2g</t>
  </si>
  <si>
    <t xml:space="preserve">percent/100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</si>
  <si>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</si>
  <si>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</si>
  <si>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</si>
  <si>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efficiency_tra_g2v</t>
  </si>
  <si>
    <t xml:space="preserve">efficiency_g2v</t>
  </si>
  <si>
    <t xml:space="preserve">eff_tra_g2v</t>
  </si>
  <si>
    <t xml:space="preserve">Efficiency of grid to vehicle.</t>
  </si>
  <si>
    <t xml:space="preserve">efficiency value, electric vehicle</t>
  </si>
  <si>
    <t xml:space="preserve">http://openenergy-platform.org/ontology/oeo/OEO_00140050, http://openenergy-platform.org/ontology/oeo/OEO_00000146</t>
  </si>
  <si>
    <t xml:space="preserve">capacity_tra_vehicles_inst</t>
  </si>
  <si>
    <t xml:space="preserve">Number of vehicles.</t>
  </si>
  <si>
    <t xml:space="preserve">vehicle, unit of measurement</t>
  </si>
  <si>
    <t xml:space="preserve">http://openenergy-platform.org/ontology/oeo/OEO_00010023, http://purl.obolibrary.org/obo/UO_0000000</t>
  </si>
  <si>
    <t xml:space="preserve">share_tra_elec</t>
  </si>
  <si>
    <t xml:space="preserve">capacity_tra_connection_max</t>
  </si>
  <si>
    <t xml:space="preserve">cap_tra_connection</t>
  </si>
  <si>
    <t xml:space="preserve">kW</t>
  </si>
  <si>
    <t xml:space="preserve">Maximum connection capacity of an average electric vehicle, taken the connection availability into acocunt.</t>
  </si>
  <si>
    <t xml:space="preserve">capacity_tra_connection</t>
  </si>
  <si>
    <t xml:space="preserve">connection_capacity</t>
  </si>
  <si>
    <t xml:space="preserve">Connection capacity of an average electric vehicle.</t>
  </si>
  <si>
    <t xml:space="preserve">capacity_tra_connection_flex_max</t>
  </si>
  <si>
    <t xml:space="preserve">Maximum connection capacity for the average vehicle of the controlled/flexible fleet including avaiability.</t>
  </si>
  <si>
    <t xml:space="preserve">capacity_tra_connection_flex_timeseries_upper</t>
  </si>
  <si>
    <t xml:space="preserve">Time series of upper limit of connection capacity for flexible part of fleet including avaiability. Normalized to maximum. </t>
  </si>
  <si>
    <t xml:space="preserve">capacity_tra_connection_inflex_max</t>
  </si>
  <si>
    <t xml:space="preserve">Maximum connection capacity for the average vehicle of the uncontrolled/inflex part of the fleet including availability.</t>
  </si>
  <si>
    <t xml:space="preserve">capacity_tra_connection_inflex_timeseries_fixed</t>
  </si>
  <si>
    <t xml:space="preserve">Fixed time series of electricity demand from the grid by uncontrolled/inflex part of the fleet including availability. Normalized to maximum.</t>
  </si>
  <si>
    <t xml:space="preserve">sto_min_timeseries</t>
  </si>
  <si>
    <t xml:space="preserve">Time series of min battery state of charge.</t>
  </si>
  <si>
    <t xml:space="preserve">sto_max_timeseries</t>
  </si>
  <si>
    <t xml:space="preserve">Time series of max battery state of charge.</t>
  </si>
  <si>
    <t xml:space="preserve">optional_limitations</t>
  </si>
  <si>
    <t xml:space="preserve">UC</t>
  </si>
  <si>
    <t xml:space="preserve">User constraint to describe market limitations.</t>
  </si>
  <si>
    <t xml:space="preserve">category</t>
  </si>
  <si>
    <t xml:space="preserve">sector</t>
  </si>
  <si>
    <t xml:space="preserve">parameter</t>
  </si>
  <si>
    <t xml:space="preserve">inputs</t>
  </si>
  <si>
    <t xml:space="preserve">outputs</t>
  </si>
  <si>
    <t xml:space="preserve">cost</t>
  </si>
  <si>
    <t xml:space="preserve">x2x_p2gas_aec_1</t>
  </si>
  <si>
    <t xml:space="preserve">x2x_p2gas_pemec_1</t>
  </si>
  <si>
    <t xml:space="preserve">x2x_p2gas_soec_1</t>
  </si>
  <si>
    <t xml:space="preserve">x2x_p2gas_coel_1</t>
  </si>
  <si>
    <t xml:space="preserve">x2x_x2liquid_oref_0</t>
  </si>
  <si>
    <t xml:space="preserve">x2x_x2liquid_oref_1</t>
  </si>
  <si>
    <t xml:space="preserve">x2x_x2liquid_ft_1</t>
  </si>
  <si>
    <t xml:space="preserve">specifications</t>
  </si>
  <si>
    <t xml:space="preserve">input-specifications</t>
  </si>
  <si>
    <t xml:space="preserve">existing/new</t>
  </si>
  <si>
    <t xml:space="preserve">detail (aggregated)</t>
  </si>
  <si>
    <t xml:space="preserve">combustion</t>
  </si>
  <si>
    <t xml:space="preserve">[gt, st, cc, ic], chp, ccs</t>
  </si>
  <si>
    <t xml:space="preserve">[coal, biomass, waste, natgas, biomass, SNG, hydrogen]</t>
  </si>
  <si>
    <t xml:space="preserve">[0, 1]</t>
  </si>
  <si>
    <t xml:space="preserve">_ag</t>
  </si>
  <si>
    <t xml:space="preserve">geothermal</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</si>
  <si>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</si>
  <si>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</si>
  <si>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</si>
  <si>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</si>
  <si>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</si>
  <si>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</si>
  <si>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</si>
  <si>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</si>
  <si>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</si>
  <si>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</si>
  <si>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</si>
  <si>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</si>
  <si>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</si>
  <si>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</si>
  <si>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</si>
  <si>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</si>
  <si>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</si>
  <si>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water_heating</t>
  </si>
  <si>
    <t xml:space="preserve">district_heating</t>
  </si>
  <si>
    <t xml:space="preserve">[hh,cts,ind],[step1,step2,step3]</t>
  </si>
  <si>
    <t xml:space="preserve">[heat_high,heat_low]</t>
  </si>
  <si>
    <t xml:space="preserve">p2gas</t>
  </si>
  <si>
    <t xml:space="preserve">[aec, pemec, soec, coel], sabm, biom</t>
  </si>
  <si>
    <t xml:space="preserve">p2heat</t>
  </si>
  <si>
    <t xml:space="preserve">hpl, [util, ind], eb</t>
  </si>
  <si>
    <t xml:space="preserve">g2p</t>
  </si>
  <si>
    <t xml:space="preserve">pemfc, sofc</t>
  </si>
  <si>
    <t xml:space="preserve">x2gas</t>
  </si>
  <si>
    <r>
      <rPr>
        <sz val="11"/>
        <rFont val="Calibri"/>
        <family val="0"/>
        <charset val="1"/>
      </rPr>
      <t xml:space="preserve">[mbio, mche, haber, mpyr, sr]</t>
    </r>
    <r>
      <rPr>
        <sz val="11"/>
        <color rgb="FFFF0000"/>
        <rFont val="Calibri"/>
        <family val="0"/>
        <charset val="1"/>
      </rPr>
      <t xml:space="preserve">, source</t>
    </r>
  </si>
  <si>
    <t xml:space="preserve">x2liquid</t>
  </si>
  <si>
    <r>
      <rPr>
        <sz val="11"/>
        <rFont val="Calibri"/>
        <family val="0"/>
        <charset val="1"/>
      </rPr>
      <t xml:space="preserve">[oref, ft, bfp, msyn]</t>
    </r>
    <r>
      <rPr>
        <sz val="11"/>
        <color rgb="FFFF0000"/>
        <rFont val="Calibri"/>
        <family val="0"/>
        <charset val="1"/>
      </rPr>
      <t xml:space="preserve">, source</t>
    </r>
  </si>
  <si>
    <t xml:space="preserve">ch4, h2</t>
  </si>
  <si>
    <t xml:space="preserve">other</t>
  </si>
  <si>
    <t xml:space="preserve">dac</t>
  </si>
  <si>
    <t xml:space="preserve">import</t>
  </si>
  <si>
    <t xml:space="preserve">[h2, lng, natgas,biogas,sng,syndiesel,syngasoline,synkerosene,ammonia,methanol,coal,crudeoil]</t>
  </si>
  <si>
    <t xml:space="preserve">delivery</t>
  </si>
  <si>
    <t xml:space="preserve">diesel, gasoline, kerosene, natgas, h2</t>
  </si>
  <si>
    <t xml:space="preserve">automobile</t>
  </si>
  <si>
    <t xml:space="preserve">[pc, hcv, lcv] [icev, phev, bev, fcev], prtp, bdys, pnts, hvlt, mcmp, fasmbl</t>
  </si>
  <si>
    <t xml:space="preserve">cement</t>
  </si>
  <si>
    <t xml:space="preserve">[rk, rawmats, novel, finish, novelfinish], ccs</t>
  </si>
  <si>
    <t xml:space="preserve">glass</t>
  </si>
  <si>
    <t xml:space="preserve">[flat, cont, spec, fibe], [batchplant, oxyf, oxyh, fulle, rege, recu, forming]</t>
  </si>
  <si>
    <t xml:space="preserve">paper</t>
  </si>
  <si>
    <t xml:space="preserve">[hchem, lchem, lmech]</t>
  </si>
  <si>
    <t xml:space="preserve">[pulp, finish]</t>
  </si>
  <si>
    <t xml:space="preserve">steel</t>
  </si>
  <si>
    <t xml:space="preserve">[blafu, elefu, dirred, hyddri, oxyfu, pellet, sinter, sponge, casting]</t>
  </si>
  <si>
    <t xml:space="preserve">ccs</t>
  </si>
  <si>
    <t xml:space="preserve">aluminium</t>
  </si>
  <si>
    <t xml:space="preserve">[pri, sec, aluminabayer]</t>
  </si>
  <si>
    <t xml:space="preserve">copper</t>
  </si>
  <si>
    <t xml:space="preserve">[pri, sec]</t>
  </si>
  <si>
    <t xml:space="preserve">chemical</t>
  </si>
  <si>
    <t xml:space="preserve">[NH3, methanol, Cl2, olefins, btx], hb, [msyn, mhydr], [memb, diaph], [scrac, ecrac, mto, mta], [smr, aec, pemec, biog, mpyr]</t>
  </si>
  <si>
    <t xml:space="preserve">source</t>
  </si>
  <si>
    <t xml:space="preserve">road</t>
  </si>
  <si>
    <t xml:space="preserve">[lcar, mcar, hcar,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</si>
  <si>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</si>
  <si>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</si>
  <si>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</si>
  <si>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</si>
  <si>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air</t>
  </si>
  <si>
    <t xml:space="preserve">[ice, fcev, bev, hyb], [pass, frei], [natio, europ, inter],</t>
  </si>
  <si>
    <t xml:space="preserve">[kerosene, hydrogen]</t>
  </si>
  <si>
    <t xml:space="preserve">water</t>
  </si>
  <si>
    <t xml:space="preserve">[ice, fcev], frei, [up, down]</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</si>
  <si>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</si>
  <si>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</si>
  <si>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</si>
  <si>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</si>
  <si>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</si>
  <si>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</si>
  <si>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</si>
  <si>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</si>
  <si>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</si>
  <si>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</si>
  <si>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ael</t>
  </si>
  <si>
    <t xml:space="preserve">alkaline water electrolysis</t>
  </si>
  <si>
    <t xml:space="preserve">afc</t>
  </si>
  <si>
    <t xml:space="preserve">alkaline fuel cell</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</si>
  <si>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</si>
  <si>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</si>
  <si>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</si>
  <si>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</si>
  <si>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</si>
  <si>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</si>
  <si>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</si>
  <si>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</si>
  <si>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</si>
  <si>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bdys</t>
  </si>
  <si>
    <t xml:space="preserve">automobile body shop</t>
  </si>
  <si>
    <t xml:space="preserve">bev</t>
  </si>
  <si>
    <t xml:space="preserve">battery electric vehicle</t>
  </si>
  <si>
    <t xml:space="preserve">bfp</t>
  </si>
  <si>
    <t xml:space="preserve">biofuel production</t>
  </si>
  <si>
    <t xml:space="preserve">bioem</t>
  </si>
  <si>
    <t xml:space="preserve">bioelectrochemical methanisation</t>
  </si>
  <si>
    <t xml:space="preserve">biog</t>
  </si>
  <si>
    <t xml:space="preserve">biomass gassification</t>
  </si>
  <si>
    <t xml:space="preserve">biom</t>
  </si>
  <si>
    <t xml:space="preserve">biological methanation</t>
  </si>
  <si>
    <t xml:space="preserve">blafu</t>
  </si>
  <si>
    <t xml:space="preserve">blast_furnace</t>
  </si>
  <si>
    <t xml:space="preserve">blligas</t>
  </si>
  <si>
    <t xml:space="preserve">black_liqueor_gasification</t>
  </si>
  <si>
    <t xml:space="preserve">boil</t>
  </si>
  <si>
    <t xml:space="preserve">boiler</t>
  </si>
  <si>
    <t xml:space="preserve">btry</t>
  </si>
  <si>
    <t xml:space="preserve">automobile battery</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</si>
  <si>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</si>
  <si>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</si>
  <si>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</si>
  <si>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</si>
  <si>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</si>
  <si>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</si>
  <si>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</si>
  <si>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</si>
  <si>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</si>
  <si>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</si>
  <si>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</si>
  <si>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</si>
  <si>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</si>
  <si>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</si>
  <si>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</si>
  <si>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coel</t>
  </si>
  <si>
    <t xml:space="preserve">co-electrolysis</t>
  </si>
  <si>
    <t xml:space="preserve">comp</t>
  </si>
  <si>
    <t xml:space="preserve">compression</t>
  </si>
  <si>
    <t xml:space="preserve">cont</t>
  </si>
  <si>
    <t xml:space="preserve">container</t>
  </si>
  <si>
    <t xml:space="preserve">cpv</t>
  </si>
  <si>
    <t xml:space="preserve">concentrated-PV</t>
  </si>
  <si>
    <t xml:space="preserve">cts</t>
  </si>
  <si>
    <t xml:space="preserve">commercial trade &amp; service</t>
  </si>
  <si>
    <t xml:space="preserve">commercial vehicle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</si>
  <si>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</si>
  <si>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</si>
  <si>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</si>
  <si>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</si>
  <si>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</si>
  <si>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</si>
  <si>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dual</t>
  </si>
  <si>
    <t xml:space="preserve">eb</t>
  </si>
  <si>
    <t xml:space="preserve">electrode boiler</t>
  </si>
  <si>
    <t xml:space="preserve">echem</t>
  </si>
  <si>
    <t xml:space="preserve">electro-chemical process</t>
  </si>
  <si>
    <t xml:space="preserve">ecrac</t>
  </si>
  <si>
    <t xml:space="preserve">electro cracking</t>
  </si>
  <si>
    <t xml:space="preserve">elefu</t>
  </si>
  <si>
    <t xml:space="preserve">electric furnace</t>
  </si>
  <si>
    <t xml:space="preserve">emissions</t>
  </si>
  <si>
    <t xml:space="preserve">envir</t>
  </si>
  <si>
    <t xml:space="preserve">environmental</t>
  </si>
  <si>
    <t xml:space="preserve">et</t>
  </si>
  <si>
    <t xml:space="preserve">electrode</t>
  </si>
  <si>
    <t xml:space="preserve">europ</t>
  </si>
  <si>
    <t xml:space="preserve">european</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</si>
  <si>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</si>
  <si>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</si>
  <si>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</si>
  <si>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</si>
  <si>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</si>
  <si>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fasmbl</t>
  </si>
  <si>
    <t xml:space="preserve">automobile final assembly</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</si>
  <si>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</si>
  <si>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</si>
  <si>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</si>
  <si>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</si>
  <si>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</si>
  <si>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</si>
  <si>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</si>
  <si>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</si>
  <si>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</si>
  <si>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</si>
  <si>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</si>
  <si>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</si>
  <si>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fix-conversion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</si>
  <si>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</si>
  <si>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</si>
  <si>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</si>
  <si>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</si>
  <si>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</si>
  <si>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</si>
  <si>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</si>
  <si>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</si>
  <si>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</si>
  <si>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</si>
  <si>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</si>
  <si>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</si>
  <si>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</si>
  <si>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</si>
  <si>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</si>
  <si>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</si>
  <si>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</si>
  <si>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</si>
  <si>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</si>
  <si>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</si>
  <si>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</si>
  <si>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</si>
  <si>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</si>
  <si>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</si>
  <si>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</si>
  <si>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hcar</t>
  </si>
  <si>
    <t xml:space="preserve">heavy car</t>
  </si>
  <si>
    <t xml:space="preserve">hchem</t>
  </si>
  <si>
    <t xml:space="preserve">high quality paper chemical pulp extraction</t>
  </si>
  <si>
    <t xml:space="preserve">hcv</t>
  </si>
  <si>
    <t xml:space="preserve">heavy commercial vehicle</t>
  </si>
  <si>
    <t xml:space="preserve">hev</t>
  </si>
  <si>
    <t xml:space="preserve">hybrid electric vehicle</t>
  </si>
  <si>
    <t xml:space="preserve">hfo</t>
  </si>
  <si>
    <t xml:space="preserve">heavy fuel oil</t>
  </si>
  <si>
    <t xml:space="preserve">hh</t>
  </si>
  <si>
    <t xml:space="preserve">households</t>
  </si>
  <si>
    <t xml:space="preserve">hpl</t>
  </si>
  <si>
    <t xml:space="preserve">heatpump large</t>
  </si>
  <si>
    <t xml:space="preserve">hps</t>
  </si>
  <si>
    <t xml:space="preserve">heatpump small</t>
  </si>
  <si>
    <t xml:space="preserve">hth</t>
  </si>
  <si>
    <t xml:space="preserve">high temperature heat</t>
  </si>
  <si>
    <t xml:space="preserve">htruck</t>
  </si>
  <si>
    <t xml:space="preserve">heavy truck</t>
  </si>
  <si>
    <t xml:space="preserve">hvc</t>
  </si>
  <si>
    <t xml:space="preserve">high value chemicals (olefins and aromatics)</t>
  </si>
  <si>
    <t xml:space="preserve">hvlt</t>
  </si>
  <si>
    <t xml:space="preserve">automobile hvac and light</t>
  </si>
  <si>
    <t xml:space="preserve">hyddri</t>
  </si>
  <si>
    <t xml:space="preserve">hydrigen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</si>
  <si>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</si>
  <si>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</si>
  <si>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</si>
  <si>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</si>
  <si>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</si>
  <si>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</si>
  <si>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</si>
  <si>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inter</t>
  </si>
  <si>
    <t xml:space="preserve">internatiol</t>
  </si>
  <si>
    <t xml:space="preserve">lcar</t>
  </si>
  <si>
    <t xml:space="preserve">light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</si>
  <si>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</si>
  <si>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</si>
  <si>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</si>
  <si>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</si>
  <si>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</si>
  <si>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</si>
  <si>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lohc</t>
  </si>
  <si>
    <t xml:space="preserve">liquid organic hydrogen carrier</t>
  </si>
  <si>
    <t xml:space="preserve">ls</t>
  </si>
  <si>
    <t xml:space="preserve">large-scale</t>
  </si>
  <si>
    <t xml:space="preserve">lth</t>
  </si>
  <si>
    <t xml:space="preserve">low temperature heat</t>
  </si>
  <si>
    <t xml:space="preserve">ltruck</t>
  </si>
  <si>
    <t xml:space="preserve">light truck</t>
  </si>
  <si>
    <t xml:space="preserve">m-si</t>
  </si>
  <si>
    <t xml:space="preserve">monocristalline silicon</t>
  </si>
  <si>
    <t xml:space="preserve">mbio</t>
  </si>
  <si>
    <t xml:space="preserve">methanisation biological</t>
  </si>
  <si>
    <t xml:space="preserve">mcar</t>
  </si>
  <si>
    <t xml:space="preserve">medium sized car</t>
  </si>
  <si>
    <t xml:space="preserve">mcfc</t>
  </si>
  <si>
    <t xml:space="preserve">molten carbon fuel cell</t>
  </si>
  <si>
    <t xml:space="preserve">mche</t>
  </si>
  <si>
    <t xml:space="preserve">methanisation chemical</t>
  </si>
  <si>
    <t xml:space="preserve">mcmp</t>
  </si>
  <si>
    <t xml:space="preserve">automobile material handling and compressed air</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</si>
  <si>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</si>
  <si>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</si>
  <si>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</si>
  <si>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</si>
  <si>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</si>
  <si>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</si>
  <si>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</si>
  <si>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</si>
  <si>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</si>
  <si>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Standard Chlorine membrane production process</t>
  </si>
  <si>
    <t xml:space="preserve">membcc</t>
  </si>
  <si>
    <t xml:space="preserve">Advanced Membrane Production zero Cap Catalytic Coat</t>
  </si>
  <si>
    <t xml:space="preserve">memboxy</t>
  </si>
  <si>
    <t xml:space="preserve">Membrane Cells with oxygen consuming cathodes</t>
  </si>
  <si>
    <t xml:space="preserve">meoh</t>
  </si>
  <si>
    <t xml:space="preserve">mhydr</t>
  </si>
  <si>
    <t xml:space="preserve">methanol synthesis from CO2 hydrogenation</t>
  </si>
  <si>
    <t xml:space="preserve">msynth</t>
  </si>
  <si>
    <t xml:space="preserve">methanol synthesis from fuel based H2/syngas</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</si>
  <si>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</si>
  <si>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</si>
  <si>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</si>
  <si>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</si>
  <si>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</si>
  <si>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</si>
  <si>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</si>
  <si>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</si>
  <si>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mta</t>
  </si>
  <si>
    <t xml:space="preserve">methanol-to-aromatics</t>
  </si>
  <si>
    <t xml:space="preserve">mto</t>
  </si>
  <si>
    <t xml:space="preserve">methanol-to-olefin</t>
  </si>
  <si>
    <t xml:space="preserve">mtoa</t>
  </si>
  <si>
    <t xml:space="preserve">methanol to olefins/aromatics</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</si>
  <si>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</si>
  <si>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</si>
  <si>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</si>
  <si>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</si>
  <si>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</si>
  <si>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</si>
  <si>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</si>
  <si>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</si>
  <si>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</si>
  <si>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</si>
  <si>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</si>
  <si>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</si>
  <si>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</si>
  <si>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</si>
  <si>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</si>
  <si>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</si>
  <si>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</si>
  <si>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</si>
  <si>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</si>
  <si>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</si>
  <si>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</si>
  <si>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</si>
  <si>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</si>
  <si>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</si>
  <si>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</si>
  <si>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</si>
  <si>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</si>
  <si>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</si>
  <si>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</si>
  <si>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</si>
  <si>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</si>
  <si>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</si>
  <si>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</si>
  <si>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</si>
  <si>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</si>
  <si>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</si>
  <si>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</si>
  <si>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</si>
  <si>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</si>
  <si>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</si>
  <si>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</si>
  <si>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</si>
  <si>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pnts</t>
  </si>
  <si>
    <t xml:space="preserve">automobile paint shop</t>
  </si>
  <si>
    <t xml:space="preserve">pond</t>
  </si>
  <si>
    <t xml:space="preserve">pondage</t>
  </si>
  <si>
    <t xml:space="preserve">pox</t>
  </si>
  <si>
    <t xml:space="preserve">partial oxydization</t>
  </si>
  <si>
    <t xml:space="preserve">primary</t>
  </si>
  <si>
    <t xml:space="preserve">proc</t>
  </si>
  <si>
    <t xml:space="preserve">prtp</t>
  </si>
  <si>
    <t xml:space="preserve">automobile parts production</t>
  </si>
  <si>
    <t xml:space="preserve">psa</t>
  </si>
  <si>
    <t xml:space="preserve">pressure swing adsorption</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</si>
  <si>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</si>
  <si>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</si>
  <si>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</si>
  <si>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</si>
  <si>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</si>
  <si>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</si>
  <si>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</si>
  <si>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</si>
  <si>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</si>
  <si>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</si>
  <si>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</si>
  <si>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</si>
  <si>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</si>
  <si>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</si>
  <si>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</si>
  <si>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</si>
  <si>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</si>
  <si>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</si>
  <si>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</si>
  <si>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rwgs</t>
  </si>
  <si>
    <t xml:space="preserve">reverse water gas shift</t>
  </si>
  <si>
    <t xml:space="preserve">sabm</t>
  </si>
  <si>
    <t xml:space="preserve">sabatier methanation</t>
  </si>
  <si>
    <t xml:space="preserve">scrac</t>
  </si>
  <si>
    <t xml:space="preserve">steam cracking</t>
  </si>
  <si>
    <t xml:space="preserve">secondary</t>
  </si>
  <si>
    <t xml:space="preserve">sinter</t>
  </si>
  <si>
    <t xml:space="preserve">smr</t>
  </si>
  <si>
    <t xml:space="preserve">steam methane reforming</t>
  </si>
  <si>
    <t xml:space="preserve">soco</t>
  </si>
  <si>
    <t xml:space="preserve">solar collector</t>
  </si>
  <si>
    <t xml:space="preserve">soec</t>
  </si>
  <si>
    <t xml:space="preserve">solid oxide electrolysis cell</t>
  </si>
  <si>
    <t xml:space="preserve">sofc</t>
  </si>
  <si>
    <t xml:space="preserve">solid oxide fuel cell</t>
  </si>
  <si>
    <t xml:space="preserve">spec</t>
  </si>
  <si>
    <t xml:space="preserve">special</t>
  </si>
  <si>
    <t xml:space="preserve">sponge</t>
  </si>
  <si>
    <t xml:space="preserve">sponge iron</t>
  </si>
  <si>
    <t xml:space="preserve">sr</t>
  </si>
  <si>
    <t xml:space="preserve">steam reformer</t>
  </si>
  <si>
    <t xml:space="preserve">st</t>
  </si>
  <si>
    <t xml:space="preserve">steam turbine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</si>
  <si>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</si>
  <si>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</si>
  <si>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</si>
  <si>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</si>
  <si>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</si>
  <si>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</si>
  <si>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</si>
  <si>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</si>
  <si>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</si>
  <si>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</si>
  <si>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transport</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</si>
  <si>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</si>
  <si>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</si>
  <si>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</si>
  <si>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</si>
  <si>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</si>
  <si>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</si>
  <si>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</si>
  <si>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</si>
  <si>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</si>
  <si>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</si>
  <si>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</si>
  <si>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</si>
  <si>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</si>
  <si>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</si>
  <si>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wt</t>
  </si>
  <si>
    <t xml:space="preserve">wind turbine</t>
  </si>
  <si>
    <t xml:space="preserve">power-to-X and other conversion</t>
  </si>
  <si>
    <t xml:space="preserve">#inputs</t>
  </si>
  <si>
    <t xml:space="preserve">#outputs</t>
  </si>
  <si>
    <t xml:space="preserve">#outputs-co2</t>
  </si>
  <si>
    <t xml:space="preserve">#Comodity-groups</t>
  </si>
  <si>
    <t xml:space="preserve">Commodity-groups</t>
  </si>
  <si>
    <t xml:space="preserve">OEMOF-component</t>
  </si>
  <si>
    <t xml:space="preserve">no</t>
  </si>
  <si>
    <t xml:space="preserve">conversion</t>
  </si>
  <si>
    <t xml:space="preserve">sec_elec,CO2_f_pow</t>
  </si>
  <si>
    <t xml:space="preserve">yes</t>
  </si>
  <si>
    <t xml:space="preserve">sec_H2</t>
  </si>
  <si>
    <t xml:space="preserve">geothermal/conversion</t>
  </si>
  <si>
    <t xml:space="preserve">sec_elec,sec_heat_low</t>
  </si>
  <si>
    <t xml:space="preserve">geothermal-chp/ExtractionTurbine</t>
  </si>
  <si>
    <t xml:space="preserve">hydro/Conversion</t>
  </si>
  <si>
    <t xml:space="preserve">pow_nuclear_fis</t>
  </si>
  <si>
    <t xml:space="preserve">pow_nuclear_fus</t>
  </si>
  <si>
    <t xml:space="preserve">PV/Volatile</t>
  </si>
  <si>
    <t xml:space="preserve">wind/Volatile</t>
  </si>
  <si>
    <t xml:space="preserve">pow_storage_hydr</t>
  </si>
  <si>
    <t xml:space="preserve">pow_storage_util</t>
  </si>
  <si>
    <t xml:space="preserve">pow_storage_hh</t>
  </si>
  <si>
    <t xml:space="preserve">pow_storage_cts</t>
  </si>
  <si>
    <t xml:space="preserve">pow_storage_ind</t>
  </si>
  <si>
    <t xml:space="preserve">x2x_import_elec</t>
  </si>
  <si>
    <t xml:space="preserve">x2x_import_h2</t>
  </si>
  <si>
    <t xml:space="preserve">x2x_import_natural_gas</t>
  </si>
  <si>
    <t xml:space="preserve">x2x_import_biogas</t>
  </si>
  <si>
    <t xml:space="preserve">x2x_import_sng</t>
  </si>
  <si>
    <t xml:space="preserve">x2x_import_coal</t>
  </si>
  <si>
    <t xml:space="preserve">x2x_import_crudeoil</t>
  </si>
  <si>
    <t xml:space="preserve">x2x_import_biomass</t>
  </si>
  <si>
    <t xml:space="preserve">sec_elec,sec_heat_high</t>
  </si>
  <si>
    <t xml:space="preserve">sec_elec,sec_heat_high, sec_H2,emi_CO2_f_x2x_neg_reusable</t>
  </si>
  <si>
    <t xml:space="preserve">sec_elec, sec_H2,emi_CO2_f_x2x_neg_reusable</t>
  </si>
  <si>
    <t xml:space="preserve">sec_H2,sec_heat_low</t>
  </si>
  <si>
    <t xml:space="preserve">sec_H2,sec_heat_high</t>
  </si>
  <si>
    <t xml:space="preserve">[pri_natural_gas,sec_biogas,sec_natural_gas_syn], sec_heat_high</t>
  </si>
  <si>
    <t xml:space="preserve">x2x_x2gas_sr</t>
  </si>
  <si>
    <t xml:space="preserve">sec_H2,emi_CO2_f_x2x</t>
  </si>
  <si>
    <t xml:space="preserve">Multi-conversion</t>
  </si>
  <si>
    <t xml:space="preserve">x2x_x2gas_mpyr</t>
  </si>
  <si>
    <t xml:space="preserve">sec_elec,sec_heat_high,emi_CO2_f_x2x</t>
  </si>
  <si>
    <t xml:space="preserve">x2x_other_daccs</t>
  </si>
  <si>
    <t xml:space="preserve">[emi_CO2_f_x2x_neg_reusable, emi_CO2_f_x2x_neg_stored]</t>
  </si>
  <si>
    <t xml:space="preserve">x2x_storage_ch4_natural_gas</t>
  </si>
  <si>
    <t xml:space="preserve">? storage + hilfskomponente/Storage</t>
  </si>
  <si>
    <t xml:space="preserve">x2x_storage_ch4_biogas</t>
  </si>
  <si>
    <t xml:space="preserve">x2x_storage_ch4_sng</t>
  </si>
  <si>
    <t xml:space="preserve">x2x_storage_h2</t>
  </si>
  <si>
    <t xml:space="preserve">x2x_storage_h2_lohc</t>
  </si>
  <si>
    <t xml:space="preserve">sec_elec_ind,[sec_methane,sec_hydrogen],pri_coal,iip_coke,sec_heavy_fuel_oil,iip_steel_sinter,iip_steel_oxygen</t>
  </si>
  <si>
    <t xml:space="preserve">iip_steel_raw_iron,iip_steel_blafu_slag,emi_CO2_f_ind,emi_CH4_f_ind,emi_N2O_f_ind</t>
  </si>
  <si>
    <t xml:space="preserve">sec_elec_ind,[sec_methane,sec_hydrogen],iip_heat_proc,iip_steel_crudesteel</t>
  </si>
  <si>
    <t xml:space="preserve">exo_steel,emi_CO2_f_ind,emi_CH4_f_ind,emi_N2O_f_ind</t>
  </si>
  <si>
    <t xml:space="preserve">sec_elec_ind,[sec_methane,sec_hydrogen],iip_steel_oxygen,iip_steel_sponge_iron</t>
  </si>
  <si>
    <t xml:space="preserve">iip_steel_crudesteel,emi_CO2_f_ind,emi_CH4_f_ind,emi_N2O_f_ind</t>
  </si>
  <si>
    <t xml:space="preserve">sec_elec_ind,[sec_methane,sec_hydrogen],iip_steel_oxygen,iip_steel_scrap</t>
  </si>
  <si>
    <t xml:space="preserve">sec_elec_ind,sec_hydrogen,iip_steel_iron_ore</t>
  </si>
  <si>
    <t xml:space="preserve">sec_elec_ind,[sec_methane,sec_hydrogen],iip_steel_oxygen,iip_steel_raw_iron</t>
  </si>
  <si>
    <t xml:space="preserve">sec_elec_ind,iip_coke,iip_steel_iron_ore</t>
  </si>
  <si>
    <t xml:space="preserve">iip_steel_iron_pellets,emi_CO2_f_ind,emi_CH4_f_ind,emi_N2O_f_ind</t>
  </si>
  <si>
    <t xml:space="preserve">sec_elec_ind,[sec_methane,sec_hydrogen,pri_coal],iip_steel_iron_ore</t>
  </si>
  <si>
    <t xml:space="preserve">iip_steel_sinter,emi_CO2_f_ind,emi_CH4_f_ind,emi_N2O_f_ind</t>
  </si>
  <si>
    <t xml:space="preserve">sec_elec_ind,pri_coal,iip_steel_iron_ore</t>
  </si>
  <si>
    <t xml:space="preserve">sec_elec_ind,[sec_methane,sec_hydrogen],iip_steel_iron_ore,iip_steel_iron_pellets</t>
  </si>
  <si>
    <t xml:space="preserve">iip_steel_sponge_iron,emi_CO2_f_ind,emi_CH4_f_ind,emi_N2O_f_ind</t>
  </si>
  <si>
    <t xml:space="preserve">ind_steel_boiler_0</t>
  </si>
  <si>
    <t xml:space="preserve">ind_source_steel_iron_ore</t>
  </si>
  <si>
    <t xml:space="preserve">ind_source_steel_oxygen</t>
  </si>
  <si>
    <t xml:space="preserve">ind_source_steel_scrap_iron</t>
  </si>
  <si>
    <t xml:space="preserve">ind_source_steel_coke</t>
  </si>
  <si>
    <t xml:space="preserve">old name</t>
  </si>
  <si>
    <t xml:space="preserve">new name suggestion</t>
  </si>
  <si>
    <t xml:space="preserve">composed</t>
  </si>
  <si>
    <t xml:space="preserve">solar_radiation</t>
  </si>
  <si>
    <t xml:space="preserve">solar radiation </t>
  </si>
  <si>
    <t xml:space="preserve">wind_energy_on</t>
  </si>
  <si>
    <t xml:space="preserve">does that mean wind on land?</t>
  </si>
  <si>
    <t xml:space="preserve">Condensed</t>
  </si>
  <si>
    <t xml:space="preserve">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</si>
  <si>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</si>
  <si>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</si>
  <si>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</si>
  <si>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</si>
  <si>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</si>
  <si>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</si>
  <si>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</si>
  <si>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</si>
  <si>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</si>
  <si>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</si>
  <si>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</si>
  <si>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</si>
  <si>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natgas</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</si>
  <si>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</si>
  <si>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</si>
  <si>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</si>
  <si>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</si>
  <si>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</si>
  <si>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</si>
  <si>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</si>
  <si>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</si>
  <si>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</si>
  <si>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</si>
  <si>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</si>
  <si>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</si>
  <si>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</si>
  <si>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CNG</t>
  </si>
  <si>
    <t xml:space="preserve">LPG</t>
  </si>
  <si>
    <t xml:space="preserve">H2</t>
  </si>
  <si>
    <t xml:space="preserve">heating_oil</t>
  </si>
  <si>
    <t xml:space="preserve">heavy_fuel_oil</t>
  </si>
  <si>
    <t xml:space="preserve">diesel</t>
  </si>
  <si>
    <t xml:space="preserve">syndiesel</t>
  </si>
  <si>
    <t xml:space="preserve">"diesel fuel" &lt;http://openenergy-platform.org/ontology/oeo/oeo-physical/OEO_00010242&gt;, 'liquid synthetic fuel' &lt;http://openenergy-platform.org/ontology/oeo/OEO_00010156&gt;</t>
  </si>
  <si>
    <t xml:space="preserve">syngasoline</t>
  </si>
  <si>
    <t xml:space="preserve">"gasoline" &lt;http://openenergy-platform.org/ontology/oeo/OEO_00000183&gt;, 'liquid synthetic fuel' &lt;http://openenergy-platform.org/ontology/oeo/OEO_00010156&gt;</t>
  </si>
  <si>
    <t xml:space="preserve">synkerosene</t>
  </si>
  <si>
    <t xml:space="preserve">"kerosene" &lt;http://openenergy-platform.org/ontology/oeo/OEO_00000246&gt;, 'liquid synthetic fuel' &lt;http://openenergy-platform.org/ontology/oeo/OEO_00010156&gt;</t>
  </si>
  <si>
    <t xml:space="preserve">biojet</t>
  </si>
  <si>
    <t xml:space="preserve">biogenic &lt;http://openenergy-platform.org/ontology/oeo/OEO_00030001&gt;, 'jet fuel' &lt;http://openenergy-platform.org/ontology/oeo/OEO_00000245&gt;</t>
  </si>
  <si>
    <t xml:space="preserve">bioethanol</t>
  </si>
  <si>
    <t xml:space="preserve">"ethanol" &lt;http://openenergy-platform.org/ontology/oeo/OEO_00020001&gt;, 'liquid synthetic fuel' &lt;http://openenergy-platform.org/ontology/oeo/OEO_00010156&gt;</t>
  </si>
  <si>
    <t xml:space="preserve">biomethanol</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</si>
  <si>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</si>
  <si>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</si>
  <si>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</si>
  <si>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</si>
  <si>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</si>
  <si>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</si>
  <si>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</si>
  <si>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</si>
  <si>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</si>
  <si>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</si>
  <si>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</si>
  <si>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</si>
  <si>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</si>
  <si>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</si>
  <si>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</si>
  <si>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pkm_air_inter_exo</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</si>
  <si>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</si>
  <si>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</si>
  <si>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</si>
  <si>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</si>
  <si>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</si>
  <si>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</si>
  <si>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tkm_rail_long_exo</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</si>
  <si>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</si>
  <si>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</si>
  <si>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</si>
  <si>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</si>
  <si>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</si>
  <si>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</si>
  <si>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</si>
  <si>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</si>
  <si>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</si>
  <si>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</si>
  <si>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</si>
  <si>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</si>
  <si>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</si>
  <si>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</si>
  <si>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</si>
  <si>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</si>
  <si>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</si>
  <si>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</si>
  <si>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</si>
  <si>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</si>
  <si>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</si>
  <si>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</si>
  <si>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</si>
  <si>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</si>
  <si>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</si>
  <si>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</si>
  <si>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</si>
  <si>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</si>
  <si>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</si>
  <si>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</si>
  <si>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</si>
  <si>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</si>
  <si>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</si>
  <si>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</si>
  <si>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</si>
  <si>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</si>
  <si>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</si>
  <si>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</si>
  <si>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exo_tkm_road_htruck_long</t>
  </si>
  <si>
    <t xml:space="preserve">tkm_agriculture_exo</t>
  </si>
  <si>
    <t xml:space="preserve">exo_tkm_agriculture</t>
  </si>
  <si>
    <t xml:space="preserve">"energy service demand for ton-kilometre" &lt;http://openenergy-platform.org/ontology/oeo/OEO_00010266&gt;</t>
  </si>
  <si>
    <t xml:space="preserve">pkm_air_exo</t>
  </si>
  <si>
    <t xml:space="preserve">pkm_rail_exo</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</si>
  <si>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</si>
  <si>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</si>
  <si>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tkm_water_exo</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</si>
  <si>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</si>
  <si>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</si>
  <si>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</si>
  <si>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</si>
  <si>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</si>
  <si>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</si>
  <si>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</si>
  <si>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</si>
  <si>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</si>
  <si>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</si>
  <si>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</si>
  <si>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</si>
  <si>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</si>
  <si>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</si>
  <si>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</si>
  <si>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</si>
  <si>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</si>
  <si>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</si>
  <si>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</si>
  <si>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</si>
  <si>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</si>
  <si>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</si>
  <si>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</si>
  <si>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</si>
  <si>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</si>
  <si>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automobile_PHEV_exo</t>
  </si>
  <si>
    <t xml:space="preserve">automobile_BEV_exo</t>
  </si>
  <si>
    <t xml:space="preserve">automobile_CV_exo</t>
  </si>
  <si>
    <t xml:space="preserve">chemical_olifins_exo</t>
  </si>
  <si>
    <t xml:space="preserve">chemical_BTX_exo</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</si>
  <si>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</si>
  <si>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</si>
  <si>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chemical_chlorine_exo</t>
  </si>
  <si>
    <t xml:space="preserve">chemical_Methanol_exo</t>
  </si>
  <si>
    <t xml:space="preserve">heat_waste_ind</t>
  </si>
  <si>
    <t xml:space="preserve">exo_heat_waste_ind</t>
  </si>
  <si>
    <t xml:space="preserve">sludge</t>
  </si>
  <si>
    <t xml:space="preserve">coke</t>
  </si>
  <si>
    <t xml:space="preserve">coke_oven_gas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</si>
  <si>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</si>
  <si>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</si>
  <si>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</si>
  <si>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</si>
  <si>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cement_clinker_mats</t>
  </si>
  <si>
    <t xml:space="preserve">cement_alternative_mats</t>
  </si>
  <si>
    <t xml:space="preserve">cement_novelraw_mats</t>
  </si>
  <si>
    <t xml:space="preserve">copper_scrap_mats</t>
  </si>
  <si>
    <t xml:space="preserve">glass_cont_melt_mats</t>
  </si>
  <si>
    <t xml:space="preserve">glass_flat_melt_mats</t>
  </si>
  <si>
    <t xml:space="preserve">paper_hq_pulp_mats</t>
  </si>
  <si>
    <t xml:space="preserve">paper_hq_recycle_mats</t>
  </si>
  <si>
    <t xml:space="preserve">paper_lq_pulp_mats</t>
  </si>
  <si>
    <t xml:space="preserve">paper_lq_recycle_mats</t>
  </si>
  <si>
    <t xml:space="preserve">low_quality_pulp_mats</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</si>
  <si>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</si>
  <si>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</si>
  <si>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</si>
  <si>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</si>
  <si>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</si>
  <si>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</si>
  <si>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</si>
  <si>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</si>
  <si>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</si>
  <si>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</si>
  <si>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</si>
  <si>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</si>
  <si>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iip_chemical_naptha</t>
  </si>
  <si>
    <t xml:space="preserve">chemical_oil_mats</t>
  </si>
  <si>
    <t xml:space="preserve">iip_chemical_oil</t>
  </si>
  <si>
    <t xml:space="preserve">chemical_methanol_mats</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</si>
  <si>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</si>
  <si>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</si>
  <si>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</si>
  <si>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</si>
  <si>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</si>
  <si>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</si>
  <si>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</si>
  <si>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iip_chemical_CO2</t>
  </si>
  <si>
    <t xml:space="preserve">cement_rawmeal_mats</t>
  </si>
  <si>
    <t xml:space="preserve">cement_raw_mats</t>
  </si>
  <si>
    <t xml:space="preserve">glass_cont_raw_mats</t>
  </si>
  <si>
    <t xml:space="preserve">glass_cont_batch_mats</t>
  </si>
  <si>
    <t xml:space="preserve">glass_cont_cullet_mats</t>
  </si>
  <si>
    <t xml:space="preserve">glass_flat_raw_mats</t>
  </si>
  <si>
    <t xml:space="preserve">glass_flat_batch_mats</t>
  </si>
  <si>
    <t xml:space="preserve">steel_sinter_mats</t>
  </si>
  <si>
    <t xml:space="preserve">steel_oxygen_mats</t>
  </si>
  <si>
    <t xml:space="preserve">steel_sponge_iron_mats</t>
  </si>
  <si>
    <t xml:space="preserve">steel_scrap_mats</t>
  </si>
  <si>
    <t xml:space="preserve">steel_raw_iron_mats</t>
  </si>
  <si>
    <t xml:space="preserve">steel_scrap_iron_mats</t>
  </si>
  <si>
    <t xml:space="preserve">steel_iron_ore_mats</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</si>
  <si>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</si>
  <si>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</si>
  <si>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</si>
  <si>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</si>
  <si>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</si>
  <si>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</si>
  <si>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</si>
  <si>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</si>
  <si>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</si>
  <si>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</si>
  <si>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</si>
  <si>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</si>
  <si>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</si>
  <si>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</si>
  <si>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</si>
  <si>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</si>
  <si>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</si>
  <si>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</si>
  <si>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</si>
  <si>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</si>
  <si>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</si>
  <si>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</si>
  <si>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iip_chemical_natgas</t>
  </si>
  <si>
    <t xml:space="preserve">chemical_biomass_mats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</si>
  <si>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</si>
  <si>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</si>
  <si>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</si>
  <si>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</si>
  <si>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</si>
  <si>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</si>
  <si>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</si>
  <si>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</si>
  <si>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</si>
  <si>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</si>
  <si>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</si>
  <si>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</si>
  <si>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elec_ind</t>
  </si>
  <si>
    <t xml:space="preserve">heat_high_ind</t>
  </si>
  <si>
    <t xml:space="preserve">steam</t>
  </si>
  <si>
    <t xml:space="preserve">biogas_ind</t>
  </si>
  <si>
    <t xml:space="preserve">SNG_ind</t>
  </si>
  <si>
    <t xml:space="preserve">iip_sng_ind</t>
  </si>
  <si>
    <t xml:space="preserve">CO2f</t>
  </si>
  <si>
    <t xml:space="preserve">emi_CO2_f_pow</t>
  </si>
  <si>
    <t xml:space="preserve">CO2 emission' &lt;http://openenergy-platform.org/ontology/oeo/OEO_00260007&gt;, 'fuel-powered electricity generation' &lt;http://openenergy-platform.org/ontology/oeo/OEO_00050001&gt;</t>
  </si>
  <si>
    <t xml:space="preserve">emi_CO2_f_mob</t>
  </si>
  <si>
    <t xml:space="preserve">CO2 emission' &lt;http://openenergy-platform.org/ontology/oeo/OEO_00260007&gt;, 'combustion fuel' &lt;http://openenergy-platform.org/ontology/oeo/OEO_00000099&gt;</t>
  </si>
  <si>
    <t xml:space="preserve">emi_CO2_f_ind</t>
  </si>
  <si>
    <t xml:space="preserve">CO2 emission' &lt;http://openenergy-platform.org/ontology/oeo/OEO_00260007&gt;, 'fossil industrial waste fuel' &lt;http://openenergy-platform.org/ontology/oeo/OEO_00010226&gt;</t>
  </si>
  <si>
    <t xml:space="preserve">CO2p</t>
  </si>
  <si>
    <t xml:space="preserve">emi_CO2_p_ind</t>
  </si>
  <si>
    <t xml:space="preserve">CH4f</t>
  </si>
  <si>
    <t xml:space="preserve">emi_CH4_f_ind</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</si>
  <si>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</si>
  <si>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</si>
  <si>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emi_N2O_f_ind</t>
  </si>
  <si>
    <t xml:space="preserve">nitrous oxide' &lt;http://openenergy-platform.org/ontology/oeo/OEO_00000027&gt;, 'greenhouse gas emission' &lt;http://openenergy-platform.org/ontology/oeo/OEO_00000199&gt;, 'fossil industrial waste fuel' &lt;http://openenergy-platform.org/ontology/oeo/OEO_00010226&gt;</t>
  </si>
  <si>
    <t xml:space="preserve">CO2_neg</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</si>
  <si>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</si>
  <si>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</si>
  <si>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</si>
  <si>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</si>
  <si>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emi_CO2_f_hea</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</si>
  <si>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</si>
  <si>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</si>
  <si>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</si>
  <si>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</si>
  <si>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</si>
  <si>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</si>
  <si>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</si>
  <si>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</si>
  <si>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</si>
  <si>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</si>
  <si>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elec_conv</t>
  </si>
  <si>
    <t xml:space="preserve">HH_hotwater_exo</t>
  </si>
  <si>
    <t xml:space="preserve">CO2_p</t>
  </si>
  <si>
    <t xml:space="preserve">CO2_f</t>
  </si>
  <si>
    <t xml:space="preserve">district_heat_dis</t>
  </si>
  <si>
    <t xml:space="preserve">CH4_f</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</si>
  <si>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</si>
  <si>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</si>
  <si>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</si>
  <si>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</si>
  <si>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</si>
  <si>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</si>
  <si>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</si>
  <si>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</si>
  <si>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</si>
  <si>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</si>
  <si>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</si>
  <si>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</si>
  <si>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</si>
  <si>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</si>
  <si>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</si>
  <si>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</si>
  <si>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</si>
  <si>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</si>
  <si>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</si>
  <si>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</si>
  <si>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</si>
  <si>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</si>
  <si>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</si>
  <si>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</si>
  <si>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</si>
  <si>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</si>
  <si>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</si>
  <si>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</si>
  <si>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</si>
  <si>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</si>
  <si>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</si>
  <si>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</si>
  <si>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</si>
  <si>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</si>
  <si>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</si>
  <si>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</si>
  <si>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</si>
  <si>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</si>
  <si>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</si>
  <si>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</si>
  <si>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</si>
  <si>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</si>
  <si>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</si>
  <si>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</si>
  <si>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</si>
  <si>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</si>
  <si>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</si>
  <si>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</si>
  <si>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</si>
  <si>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</si>
  <si>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</si>
  <si>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</si>
  <si>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</si>
  <si>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</si>
  <si>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</si>
  <si>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</si>
  <si>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</si>
  <si>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</si>
  <si>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</si>
  <si>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</si>
  <si>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</si>
  <si>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id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</si>
  <si>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</si>
  <si>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</si>
  <si>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</si>
  <si>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</si>
  <si>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</si>
  <si>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</si>
  <si>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</si>
  <si>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</si>
  <si>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cap-growth-rate-yearly</t>
  </si>
  <si>
    <t xml:space="preserve">var-cost</t>
  </si>
  <si>
    <t xml:space="preserve">EUR/km</t>
  </si>
  <si>
    <t xml:space="preserve">pro_efficiency-electrical</t>
  </si>
  <si>
    <t xml:space="preserve">pro_efficiency-thermal</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</si>
  <si>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</si>
  <si>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</si>
  <si>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</si>
  <si>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</si>
  <si>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</si>
  <si>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</si>
  <si>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</si>
  <si>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</si>
  <si>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</si>
  <si>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</si>
  <si>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energy carrier conversion efficiency to pkm_road_exo, tkm_road_exo</t>
  </si>
  <si>
    <t xml:space="preserve">timeseries of demand, RE generation, vehicle demand (fixed, upper, lower)</t>
  </si>
  <si>
    <t xml:space="preserve">h/a</t>
  </si>
  <si>
    <t xml:space="preserve">direct_ghg_emmissions</t>
  </si>
  <si>
    <t xml:space="preserve">kgCO2eq/GJOutput</t>
  </si>
  <si>
    <t xml:space="preserve">fuel costs</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</si>
  <si>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</si>
  <si>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</si>
  <si>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</si>
  <si>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</si>
  <si>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</si>
  <si>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</si>
  <si>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</si>
  <si>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</si>
  <si>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</si>
  <si>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</si>
  <si>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</si>
  <si>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</si>
  <si>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</si>
  <si>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</si>
  <si>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</si>
  <si>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Cb-coefficient (backpressure coefficient) is defined as the maximum power generation capacity in backpressure mode divided by the maximum heat production capacity (including flue gas condensation if applicable)</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</si>
  <si>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</si>
  <si>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</si>
  <si>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</si>
  <si>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</si>
  <si>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</si>
  <si>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</si>
  <si>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%/100</t>
  </si>
  <si>
    <t xml:space="preserve">Efficiency of grid to vehicle</t>
  </si>
  <si>
    <t xml:space="preserve">Range of market share e.g. 10-20 %</t>
  </si>
  <si>
    <t xml:space="preserve">Yearly mileage of a vehicle</t>
  </si>
  <si>
    <t xml:space="preserve">Occupancy rate of a vehicle</t>
  </si>
  <si>
    <t xml:space="preserve">persons/vehicle</t>
  </si>
  <si>
    <t xml:space="preserve">specific_electricity_demand</t>
  </si>
  <si>
    <t xml:space="preserve">Specific electricity demand per 100 km</t>
  </si>
  <si>
    <t xml:space="preserve">kWh/100 km</t>
  </si>
  <si>
    <t xml:space="preserve">emission_factor</t>
  </si>
  <si>
    <t xml:space="preserve">Emission factor for combustion process</t>
  </si>
  <si>
    <t xml:space="preserve">kg_CO2/km</t>
  </si>
  <si>
    <t xml:space="preserve">specific_fuel_demand</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</si>
  <si>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</si>
  <si>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</si>
  <si>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</si>
  <si>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</si>
  <si>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</si>
  <si>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</si>
  <si>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</si>
  <si>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</si>
  <si>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ceff_spaceheat</t>
  </si>
  <si>
    <t xml:space="preserve">comodity specific efficiency value for space heat</t>
  </si>
  <si>
    <t xml:space="preserve">ceff_waterheat</t>
  </si>
  <si>
    <t xml:space="preserve">comodity specific efficiency value for water heat</t>
  </si>
  <si>
    <t xml:space="preserve">Bound on activity of a process</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</si>
  <si>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</si>
  <si>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</si>
  <si>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</si>
  <si>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</si>
  <si>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</si>
  <si>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</si>
  <si>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</si>
  <si>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Availability of capacity</t>
  </si>
  <si>
    <t xml:space="preserve">Investment costs for new capacity</t>
  </si>
  <si>
    <t xml:space="preserve">Fixed operation and maintenance costs</t>
  </si>
  <si>
    <t xml:space="preserve">Technical Lifetime of a process</t>
  </si>
  <si>
    <t xml:space="preserve">ACT_EFF</t>
  </si>
  <si>
    <t xml:space="preserve">Activity efficiency for a process</t>
  </si>
  <si>
    <t xml:space="preserve">Relationship between members of the same flow group</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</si>
  <si>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</si>
  <si>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</si>
  <si>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</si>
  <si>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</si>
  <si>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</si>
  <si>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</si>
  <si>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[elec_ren, elec_conv+CO2]</t>
  </si>
  <si>
    <t xml:space="preserve">[elec_ren, elec_conv]</t>
  </si>
  <si>
    <t xml:space="preserve">[hydrogen_ren, hydrogen_conv]</t>
  </si>
  <si>
    <t xml:space="preserve">elec_conv+CO2</t>
  </si>
  <si>
    <t xml:space="preserve">[SNG_tttt, SNG_conv]</t>
  </si>
  <si>
    <t xml:space="preserve">[SNG_ren, SNG_conv]</t>
  </si>
  <si>
    <t xml:space="preserve">[ammonia_ren, ammonia_conv]</t>
  </si>
  <si>
    <t xml:space="preserve">elec_ren, elec_conv</t>
  </si>
  <si>
    <t xml:space="preserve">hydrogen_ren, hydrogen_conv</t>
  </si>
  <si>
    <t xml:space="preserve">[coal, biomass, waste, natgas, heating_oil]</t>
  </si>
  <si>
    <t xml:space="preserve">SNG_tttt, SNG_conv</t>
  </si>
  <si>
    <t xml:space="preserve">ammonia_ren, ammonia_conv</t>
  </si>
  <si>
    <t xml:space="preserve">syndiesel_ren, syndiesel_conv</t>
  </si>
  <si>
    <t xml:space="preserve">syngasoline_ren, syngasoline_conv</t>
  </si>
  <si>
    <t xml:space="preserve">synkerosene_ren, synkerosene_conv</t>
  </si>
  <si>
    <t xml:space="preserve">[coal, biomass, waste,natgas, SNG_ren, SNG_conv, hydrogen_ren, hydrogen_conv,heating_oil]</t>
  </si>
  <si>
    <t xml:space="preserve">[biogas, natgas, SNG_ren, SNG_conv, hydrogen_ren, hydrogen_conv,diesel,biodiesel,syngas_ren]</t>
  </si>
  <si>
    <t xml:space="preserve">[diesel,biodiesel]</t>
  </si>
  <si>
    <t xml:space="preserve">[elec_ren+heat, elec_conv+CO2+heat]</t>
  </si>
  <si>
    <t xml:space="preserve">elec_ren+heat</t>
  </si>
  <si>
    <t xml:space="preserve">elec_conv+CO2+heat</t>
  </si>
  <si>
    <t xml:space="preserve">[elec_ren+heat, elec_conv+heat]</t>
  </si>
  <si>
    <t xml:space="preserve">[biogas, natgas, SNG_ren, SNG_conv,heating_oil]</t>
  </si>
  <si>
    <t xml:space="preserve">[elec_ren+CO2_neg, elec_conv+CO2]</t>
  </si>
  <si>
    <t xml:space="preserve">elec_ren+CO2_neg</t>
  </si>
  <si>
    <t xml:space="preserve">[elec_ren+CO2_neg+heat, elec_conv+CO2+heat]</t>
  </si>
  <si>
    <t xml:space="preserve">elec_ren+CO2_neg+heat</t>
  </si>
  <si>
    <t xml:space="preserve">[coal, biomass, waste,natgas, SNG_ren, SNG_conv,heating_oil]</t>
  </si>
  <si>
    <t xml:space="preserve">[biogas, natgas, SNG_ren, SNG_conv,diesel,biodiesel,syngas_ren]</t>
  </si>
  <si>
    <t xml:space="preserve">pow_hydro_ror+pond</t>
  </si>
  <si>
    <t xml:space="preserve">pow_photovoltaic_ind_roof</t>
  </si>
  <si>
    <t xml:space="preserve">pow_storage_hydr_closed_loop</t>
  </si>
  <si>
    <t xml:space="preserve">pow_storage_hydr_open_loop</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</si>
  <si>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</si>
  <si>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</si>
  <si>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</si>
  <si>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</si>
  <si>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</si>
  <si>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</si>
  <si>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x2x_x2liquid_ft</t>
  </si>
  <si>
    <t xml:space="preserve">[syndiesel_ren, syndiesel_conv,  syngasoline_ren, syngasoline_conv, synkerosene_ren, synkerosene_conv]</t>
  </si>
  <si>
    <t xml:space="preserve">[elec_ren, elec_conv] + heat_low</t>
  </si>
  <si>
    <t xml:space="preserve">[elec_ren, elec_conv] + heat_high</t>
  </si>
  <si>
    <t xml:space="preserve">x2x_p2heat_eb</t>
  </si>
  <si>
    <t xml:space="preserve">[heat_high, heat_low]</t>
  </si>
  <si>
    <t xml:space="preserve">x2x_p2heat_hpl</t>
  </si>
  <si>
    <t xml:space="preserve">[heat_low, hot_water]</t>
  </si>
  <si>
    <t xml:space="preserve">[hydrogen_ren, hydrogen_conv] + heat_low</t>
  </si>
  <si>
    <t xml:space="preserve">[hydrogen_ren, hydrogen_conv] +heat_high</t>
  </si>
  <si>
    <t xml:space="preserve">[natgas, biogas, SNG_ren, SNG_conv]</t>
  </si>
  <si>
    <t xml:space="preserve">[elec_ren, elec_conv]+heat_high</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</si>
  <si>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</si>
  <si>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</si>
  <si>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</si>
  <si>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</si>
  <si>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</si>
  <si>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</si>
  <si>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</si>
  <si>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</si>
  <si>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</si>
  <si>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</si>
  <si>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</si>
  <si>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</si>
  <si>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</si>
  <si>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</si>
  <si>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</si>
  <si>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</si>
  <si>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</si>
  <si>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</si>
  <si>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</si>
  <si>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</si>
  <si>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elec+natgas+high_temperature_heat_+LPG+paper_hq_pulp_mats+paper_hq_recycle_mats</t>
  </si>
  <si>
    <t xml:space="preserve">elec+natgas+high_temperature_heat+LPG+paper_lq_pulp_mats+paper_lq_recycle_mats</t>
  </si>
  <si>
    <t xml:space="preserve">elec+low_quality_pulp_mats</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</si>
  <si>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</si>
  <si>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</si>
  <si>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</si>
  <si>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</si>
  <si>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</si>
  <si>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</si>
  <si>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</si>
  <si>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</si>
  <si>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</si>
  <si>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</si>
  <si>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</si>
  <si>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</si>
  <si>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</si>
  <si>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</si>
  <si>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</si>
  <si>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</si>
  <si>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</si>
  <si>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</si>
  <si>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</si>
  <si>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</si>
  <si>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</si>
  <si>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</si>
  <si>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</si>
  <si>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</si>
  <si>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</si>
  <si>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</si>
  <si>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</si>
  <si>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</si>
  <si>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</si>
  <si>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</si>
  <si>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</si>
  <si>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</si>
  <si>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</si>
  <si>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</si>
  <si>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[natgas, hydrogen, SNG,]+[biomass, waste, sludge]+elec+cement_rawmeal_mats</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</si>
  <si>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</si>
  <si>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</si>
  <si>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</si>
  <si>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</si>
  <si>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[biogas, natgas]+elec+glass_cont_raw_mats</t>
  </si>
  <si>
    <t xml:space="preserve">glass_cont_batch_mats+CO2f+CH4f+N2Of</t>
  </si>
  <si>
    <t xml:space="preserve">elec+glass_cont_batch_mats+glass_cont_cullet_mats</t>
  </si>
  <si>
    <t xml:space="preserve">glass_cont_melt_mats+waste_heat_ind+CO2p</t>
  </si>
  <si>
    <t xml:space="preserve">[biogas, natgas, biogas, SNG]+elec+glass_cont_batch_mats+glass_cont_cullet_mats</t>
  </si>
  <si>
    <t xml:space="preserve">glass_cont_melt_mats+waste_heat_ind+CO2p+CO2f+CH4f+N2Of</t>
  </si>
  <si>
    <t xml:space="preserve">hydrogen+elec+glass_cont_batch_mats+glass_cont_cullet_mats</t>
  </si>
  <si>
    <t xml:space="preserve">[biogas, natgas]+elec+glass_flat_raw_mats</t>
  </si>
  <si>
    <t xml:space="preserve">glass_flat_batch_mats+CO2f+CH4f+N2Of</t>
  </si>
  <si>
    <t xml:space="preserve">elec+glass_flat_batch_mats</t>
  </si>
  <si>
    <t xml:space="preserve">glass_flat_melt_mats+waste_heat_ind+CO2p</t>
  </si>
  <si>
    <t xml:space="preserve">[biogas, natgas, biogas, SNG]+elec+glass_flat_batch_mats</t>
  </si>
  <si>
    <t xml:space="preserve">glass_flat_melt_mats+waste_heat_ind+CO2p+CO2f+CH4f+N2Of</t>
  </si>
  <si>
    <t xml:space="preserve">hydrogen+elec+glass_flat_batch_mats</t>
  </si>
  <si>
    <t xml:space="preserve">elec+high_temperature_heat</t>
  </si>
  <si>
    <t xml:space="preserve">paper_hq_pulp_mats+black_liquor</t>
  </si>
  <si>
    <t xml:space="preserve">paper_lq_pulp_mats+black_liquor</t>
  </si>
  <si>
    <t xml:space="preserve">elec+[natgas,coal,coke,heavy_fuel_oil]+steel_sinter_mats</t>
  </si>
  <si>
    <t xml:space="preserve">steel_raw_iron_mats+blafu_gas+steel_blafu_slag_mats+CO2f+CH4f+N2Of</t>
  </si>
  <si>
    <t xml:space="preserve">elec+[natgas, hydrogen, SNG, coal, coke, heavy_fuel_oil]+steel_sinter_mats</t>
  </si>
  <si>
    <t xml:space="preserve">elec+[natgas,hydrogen, SNG]+steel_oxygen_mats+steel_sponge_iron_mats+steel_scrap_mats</t>
  </si>
  <si>
    <t xml:space="preserve">ind_steel_dirred_0</t>
  </si>
  <si>
    <t xml:space="preserve">steel_crudesteel_mats+CO2f+CH4f+N2Of</t>
  </si>
  <si>
    <t xml:space="preserve">elec+[natgas, hydrogen, SNG]+steel_oxygen_mats+steel_sponge_iron_mats+steel_scrap_mats</t>
  </si>
  <si>
    <t xml:space="preserve">elec+natgas+steel_oxygen_mats+steel_scrap_mats</t>
  </si>
  <si>
    <t xml:space="preserve">elec+[natgas,hydrogen, SNG]+steel_oxygen_mats+steel_scrap_mats</t>
  </si>
  <si>
    <t xml:space="preserve">elec+hydrogen+steel_oxygen_mats+steel_sponge_iron_mats+steel_scrap_mats</t>
  </si>
  <si>
    <t xml:space="preserve">elec+natgas+steel_oxygen_mats+steel_raw_iron_mats+steel_scrap_iron_mats</t>
  </si>
  <si>
    <t xml:space="preserve">elec+[natgas, hydrogen, SNG]+steel_oxygen_mats+steel_raw_iron_mats+steel_scrap_iron_mats</t>
  </si>
  <si>
    <t xml:space="preserve">elec+[coke]+steel_iron_ore_mats</t>
  </si>
  <si>
    <t xml:space="preserve">ind_steel_pellet_0</t>
  </si>
  <si>
    <t xml:space="preserve">steel_iron_pellets_mats+CO2f+CH4f+N2Of</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</si>
  <si>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</si>
  <si>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</si>
  <si>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</si>
  <si>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</si>
  <si>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ind_steel_sponge_0</t>
  </si>
  <si>
    <t xml:space="preserve">steel_sponge_iron_mats+CO2f+CH4f+N2Of</t>
  </si>
  <si>
    <t xml:space="preserve">elec+[natgas, hydrogen, SNG]+steel_iron_ore_mats+steel_iron_pellets_mats</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</si>
  <si>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</si>
  <si>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</si>
  <si>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</si>
  <si>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</si>
  <si>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</si>
  <si>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</si>
  <si>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</si>
  <si>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</si>
  <si>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</si>
  <si>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</si>
  <si>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</si>
  <si>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</si>
  <si>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</si>
  <si>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</si>
  <si>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</si>
  <si>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</si>
  <si>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</si>
  <si>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</si>
  <si>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</si>
  <si>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</si>
  <si>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</si>
  <si>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</si>
  <si>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</si>
  <si>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</si>
  <si>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</si>
  <si>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</si>
  <si>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</si>
  <si>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</si>
  <si>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</si>
  <si>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</si>
  <si>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</si>
  <si>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</si>
  <si>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</si>
  <si>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</si>
  <si>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</si>
  <si>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</si>
  <si>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</si>
  <si>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</si>
  <si>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</si>
  <si>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</si>
  <si>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</si>
  <si>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</si>
  <si>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</si>
  <si>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</si>
  <si>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</si>
  <si>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</si>
  <si>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</si>
  <si>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</si>
  <si>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</si>
  <si>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</si>
  <si>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</si>
  <si>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</si>
  <si>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</si>
  <si>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</si>
  <si>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</si>
  <si>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</si>
  <si>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</si>
  <si>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</si>
  <si>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</si>
  <si>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</si>
  <si>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</si>
  <si>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</si>
  <si>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</si>
  <si>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</si>
  <si>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</si>
  <si>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</si>
  <si>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</si>
  <si>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</si>
  <si>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</si>
  <si>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</si>
  <si>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</si>
  <si>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</si>
  <si>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</si>
  <si>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</si>
  <si>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</si>
  <si>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</si>
  <si>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</si>
  <si>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</si>
  <si>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</si>
  <si>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</si>
  <si>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</si>
  <si>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</si>
  <si>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</si>
  <si>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</si>
  <si>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</si>
  <si>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</si>
  <si>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</si>
  <si>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</si>
  <si>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</si>
  <si>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</si>
  <si>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</si>
  <si>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</si>
  <si>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</si>
  <si>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</si>
  <si>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</si>
  <si>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</si>
  <si>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</si>
  <si>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</si>
  <si>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</si>
  <si>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</si>
  <si>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</si>
  <si>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</si>
  <si>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</si>
  <si>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</si>
  <si>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</si>
  <si>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</si>
  <si>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</si>
  <si>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</si>
  <si>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</si>
  <si>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</si>
  <si>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</si>
  <si>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</si>
  <si>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</si>
  <si>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</si>
  <si>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</si>
  <si>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</si>
  <si>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</si>
  <si>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</si>
  <si>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</si>
  <si>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</si>
  <si>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</si>
  <si>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</si>
  <si>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</si>
  <si>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</si>
  <si>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</si>
  <si>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</si>
  <si>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</si>
  <si>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</si>
  <si>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</si>
  <si>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</si>
  <si>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</si>
  <si>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</si>
  <si>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</si>
  <si>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</si>
  <si>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</si>
  <si>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</si>
  <si>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</si>
  <si>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</si>
  <si>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</si>
  <si>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</si>
  <si>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</si>
  <si>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</si>
  <si>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</si>
  <si>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</si>
  <si>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</si>
  <si>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</si>
  <si>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</si>
  <si>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</si>
  <si>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</si>
  <si>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</si>
  <si>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</si>
  <si>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</si>
  <si>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</si>
  <si>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</si>
  <si>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</si>
  <si>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</si>
  <si>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</si>
  <si>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</si>
  <si>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</si>
  <si>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</si>
  <si>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</si>
  <si>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</si>
  <si>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</si>
  <si>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</si>
  <si>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</si>
  <si>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</si>
  <si>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</si>
  <si>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</si>
  <si>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</si>
  <si>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</si>
  <si>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</si>
  <si>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</si>
  <si>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</si>
  <si>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</si>
  <si>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</si>
  <si>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</si>
  <si>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</si>
  <si>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</si>
  <si>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</si>
  <si>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</si>
  <si>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</si>
  <si>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</si>
  <si>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</si>
  <si>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</si>
  <si>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</si>
  <si>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</si>
  <si>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</si>
  <si>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</si>
  <si>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</si>
  <si>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</si>
  <si>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</si>
  <si>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</si>
  <si>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</si>
  <si>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</si>
  <si>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</si>
  <si>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</si>
  <si>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</si>
  <si>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</si>
  <si>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</si>
  <si>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</si>
  <si>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</si>
  <si>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</si>
  <si>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</si>
  <si>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</si>
  <si>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</si>
  <si>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</si>
  <si>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</si>
  <si>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</si>
  <si>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</si>
  <si>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</si>
  <si>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</si>
  <si>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</si>
  <si>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</si>
  <si>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</si>
  <si>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</si>
  <si>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</si>
  <si>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</si>
  <si>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</si>
  <si>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</si>
  <si>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</si>
  <si>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</si>
  <si>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</si>
  <si>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</si>
  <si>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</si>
  <si>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</si>
  <si>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</si>
  <si>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</si>
  <si>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</si>
  <si>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</si>
  <si>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</si>
  <si>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</si>
  <si>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</si>
  <si>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</si>
  <si>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</si>
  <si>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</si>
  <si>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</si>
  <si>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</si>
  <si>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</si>
  <si>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</si>
  <si>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</si>
  <si>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</si>
  <si>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</si>
  <si>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</si>
  <si>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</si>
  <si>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</si>
  <si>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</si>
  <si>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</si>
  <si>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</si>
  <si>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</si>
  <si>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</si>
  <si>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</si>
  <si>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</si>
  <si>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</si>
  <si>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</si>
  <si>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</si>
  <si>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</si>
  <si>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</si>
  <si>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</si>
  <si>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</si>
  <si>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</si>
  <si>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</si>
  <si>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</si>
  <si>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</si>
  <si>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</si>
  <si>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</si>
  <si>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</si>
  <si>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</si>
  <si>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</si>
  <si>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</si>
  <si>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</si>
  <si>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</si>
  <si>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</si>
  <si>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</si>
  <si>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</si>
  <si>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</si>
  <si>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</si>
  <si>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</si>
  <si>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</si>
  <si>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</si>
  <si>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</si>
  <si>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</si>
  <si>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</si>
  <si>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</si>
  <si>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</si>
  <si>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</si>
  <si>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</si>
  <si>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</si>
  <si>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</si>
  <si>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</si>
  <si>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</si>
  <si>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</si>
  <si>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</si>
  <si>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</si>
  <si>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</si>
  <si>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</si>
  <si>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</si>
  <si>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</si>
  <si>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</si>
  <si>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</si>
  <si>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</si>
  <si>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</si>
  <si>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</si>
  <si>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</si>
  <si>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</si>
  <si>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</si>
  <si>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</si>
  <si>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</si>
  <si>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</si>
  <si>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</si>
  <si>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</si>
  <si>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</si>
  <si>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</si>
  <si>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</si>
  <si>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</si>
  <si>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</si>
  <si>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</si>
  <si>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</si>
  <si>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</si>
  <si>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</si>
  <si>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</si>
  <si>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</si>
  <si>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</si>
  <si>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</si>
  <si>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</si>
  <si>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</si>
  <si>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</si>
  <si>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</si>
  <si>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</si>
  <si>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</si>
  <si>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</si>
  <si>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</si>
  <si>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</si>
  <si>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</si>
  <si>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</si>
  <si>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</si>
  <si>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</si>
  <si>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</si>
  <si>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</si>
  <si>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</si>
  <si>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</si>
  <si>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</si>
  <si>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</si>
  <si>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</si>
  <si>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</si>
  <si>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</si>
  <si>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</si>
  <si>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</si>
  <si>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</si>
  <si>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</si>
  <si>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</si>
  <si>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</si>
  <si>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</si>
  <si>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</si>
  <si>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</si>
  <si>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</si>
  <si>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</si>
  <si>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</si>
  <si>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</si>
  <si>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</si>
  <si>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</si>
  <si>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</si>
  <si>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</si>
  <si>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</si>
  <si>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</si>
  <si>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</si>
  <si>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</si>
  <si>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</si>
  <si>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</si>
  <si>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</si>
  <si>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</si>
  <si>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</si>
  <si>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</si>
  <si>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</si>
  <si>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</si>
  <si>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</si>
  <si>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</si>
  <si>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</si>
  <si>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</si>
  <si>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</si>
  <si>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</si>
  <si>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</si>
  <si>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</si>
  <si>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</si>
  <si>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</si>
  <si>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</si>
  <si>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</si>
  <si>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</si>
  <si>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</si>
  <si>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</si>
  <si>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</si>
  <si>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</si>
  <si>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</si>
  <si>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</si>
  <si>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</si>
  <si>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</si>
  <si>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</si>
  <si>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</si>
  <si>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</si>
  <si>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</si>
  <si>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</si>
  <si>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</si>
  <si>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</si>
  <si>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</si>
  <si>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</si>
  <si>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</si>
  <si>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</si>
  <si>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</si>
  <si>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</si>
  <si>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</si>
  <si>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</si>
  <si>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</si>
  <si>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</si>
  <si>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</si>
  <si>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</si>
  <si>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</si>
  <si>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</si>
  <si>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</si>
  <si>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</si>
  <si>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</si>
  <si>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</si>
  <si>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</si>
  <si>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</si>
  <si>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</si>
  <si>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</si>
  <si>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</si>
  <si>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</si>
  <si>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</si>
  <si>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</si>
  <si>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</si>
  <si>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</si>
  <si>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</si>
  <si>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</si>
  <si>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</si>
  <si>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</si>
  <si>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</si>
  <si>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</si>
  <si>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</si>
  <si>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</si>
  <si>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</si>
  <si>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</si>
  <si>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</si>
  <si>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</si>
  <si>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</si>
  <si>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</si>
  <si>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</si>
  <si>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</si>
  <si>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</si>
  <si>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</si>
  <si>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</si>
  <si>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</si>
  <si>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</si>
  <si>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</si>
  <si>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</si>
  <si>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</si>
  <si>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</si>
  <si>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</si>
  <si>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</si>
  <si>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</si>
  <si>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</si>
  <si>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</si>
  <si>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</si>
  <si>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</si>
  <si>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</si>
  <si>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</si>
  <si>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</si>
  <si>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</si>
  <si>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</si>
  <si>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</si>
  <si>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</si>
  <si>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</si>
  <si>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</si>
  <si>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</si>
  <si>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</si>
  <si>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</si>
  <si>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</si>
  <si>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</si>
  <si>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</si>
  <si>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</si>
  <si>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</si>
  <si>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</si>
  <si>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</si>
  <si>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</si>
  <si>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</si>
  <si>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</si>
  <si>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</si>
  <si>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</si>
  <si>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</si>
  <si>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</si>
  <si>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</si>
  <si>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</si>
  <si>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</si>
  <si>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</si>
  <si>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</si>
  <si>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</si>
  <si>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</si>
  <si>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</si>
  <si>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</si>
  <si>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</si>
  <si>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</si>
  <si>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</si>
  <si>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</si>
  <si>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</si>
  <si>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</si>
  <si>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</si>
  <si>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</si>
  <si>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</si>
  <si>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</si>
  <si>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</si>
  <si>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</si>
  <si>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</si>
  <si>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</si>
  <si>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</si>
  <si>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</si>
  <si>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</si>
  <si>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</si>
  <si>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</si>
  <si>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</si>
  <si>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</si>
  <si>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</si>
  <si>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</si>
  <si>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hea_district_heating_grid_hh_step1_heat_high_0</t>
  </si>
  <si>
    <t xml:space="preserve">hea_district_heating_grid_hh_step2_heat_high_1</t>
  </si>
  <si>
    <t xml:space="preserve">hea_district_heating_grid_hh_step3_heat_high_1</t>
  </si>
  <si>
    <t xml:space="preserve">hea_district_heating_grid_hh_step1_heat_low_0</t>
  </si>
  <si>
    <t xml:space="preserve">hea_district_heating_grid_hh_step2_heat_low_1</t>
  </si>
  <si>
    <t xml:space="preserve">hea_district_heating_grid_hh_step3_heat_low_1</t>
  </si>
  <si>
    <t xml:space="preserve">hea_district_heating_grid_cts_step1_heat_high_0</t>
  </si>
  <si>
    <t xml:space="preserve">hea_district_heating_grid_cts_step2_heat_high_1</t>
  </si>
  <si>
    <t xml:space="preserve">hea_district_heating_grid_cts_step3_heat_high_1</t>
  </si>
  <si>
    <t xml:space="preserve">hea_district_heating_grid_cts_step1_heat_low_0</t>
  </si>
  <si>
    <t xml:space="preserve">hea_district_heating_grid_cts_step2_heat_low_1</t>
  </si>
  <si>
    <t xml:space="preserve">hea_district_heating_grid_cts_step3_heat_low_1</t>
  </si>
  <si>
    <t xml:space="preserve">hea_storage_water_tank_LTH</t>
  </si>
  <si>
    <t xml:space="preserve">hea_storage_water_tank_HTH</t>
  </si>
  <si>
    <t xml:space="preserve">hea_district_heating_gas_0</t>
  </si>
  <si>
    <t xml:space="preserve">hea_district_heating_coal_0</t>
  </si>
  <si>
    <t xml:space="preserve">hea_district_heating_waste_0</t>
  </si>
  <si>
    <t xml:space="preserve">hea_district_heating_biogas_0</t>
  </si>
  <si>
    <t xml:space="preserve">hea_district_heating_biomass_0</t>
  </si>
  <si>
    <t xml:space="preserve">[natgas,SNG]</t>
  </si>
  <si>
    <t xml:space="preserve">hea_district_heating_gas_1</t>
  </si>
  <si>
    <t xml:space="preserve">hea_district_heating_biomass_1</t>
  </si>
  <si>
    <t xml:space="preserve">hea_district_heating_solar_LTH_1</t>
  </si>
  <si>
    <t xml:space="preserve">hea_district_heating_solar_HTH_1</t>
  </si>
  <si>
    <t xml:space="preserve">hea_district_heating_hp_air_LTH_1</t>
  </si>
  <si>
    <t xml:space="preserve">hea_district_heating_hp_air_HTH_1</t>
  </si>
</sst>
</file>

<file path=xl/styles.xml><?xml version="1.0" encoding="utf-8"?>
<styleSheet xmlns="http://schemas.openxmlformats.org/spreadsheetml/2006/main">
  <numFmts count="1">
    <numFmt numFmtId="164" formatCode="General"/>
  </numFmts>
  <fonts count="37">
    <font>
      <sz val="11"/>
      <color rgb="FF000000"/>
      <name val="Calibri"/>
      <family val="0"/>
      <charset val="1"/>
    </font>
    <font>
      <sz val="10"/>
      <name val="Arial"/>
      <family val="0"/>
    </font>
    <font>
      <sz val="10"/>
      <name val="Arial"/>
      <family val="0"/>
    </font>
    <font>
      <sz val="10"/>
      <name val="Arial"/>
      <family val="0"/>
    </font>
    <font>
      <b val="true"/>
      <sz val="14"/>
      <color rgb="FFFFFFFF"/>
      <name val="Calibri"/>
      <family val="0"/>
      <charset val="1"/>
    </font>
    <font>
      <sz val="11"/>
      <color rgb="FF000000"/>
      <name val="Arial"/>
      <family val="0"/>
      <charset val="1"/>
    </font>
    <font>
      <sz val="11"/>
      <name val="Arial"/>
      <family val="0"/>
      <charset val="1"/>
    </font>
    <font>
      <sz val="11"/>
      <color rgb="FFFF0000"/>
      <name val="Arial"/>
      <family val="0"/>
      <charset val="1"/>
    </font>
    <font>
      <sz val="11"/>
      <name val="Calibri"/>
      <family val="0"/>
      <charset val="1"/>
    </font>
    <font>
      <sz val="9"/>
      <name val="Tahoma"/>
      <family val="0"/>
      <charset val="1"/>
    </font>
    <font>
      <b val="true"/>
      <sz val="9"/>
      <name val="Tahoma"/>
      <family val="0"/>
      <charset val="1"/>
    </font>
    <font>
      <b val="true"/>
      <sz val="11"/>
      <color rgb="FF000000"/>
      <name val="Calibri"/>
      <family val="0"/>
      <charset val="1"/>
    </font>
    <font>
      <b val="true"/>
      <sz val="14"/>
      <color rgb="FFFFFFFF"/>
      <name val="Arial"/>
      <family val="0"/>
      <charset val="1"/>
    </font>
    <font>
      <b val="true"/>
      <sz val="11"/>
      <color rgb="FF3F3F3F"/>
      <name val="Calibri"/>
      <family val="0"/>
      <charset val="1"/>
    </font>
    <font>
      <b val="true"/>
      <sz val="14"/>
      <name val="Arial"/>
      <family val="0"/>
      <charset val="1"/>
    </font>
    <font>
      <u val="single"/>
      <sz val="11"/>
      <color rgb="FF0563C1"/>
      <name val="Arial"/>
      <family val="0"/>
      <charset val="1"/>
    </font>
    <font>
      <b val="true"/>
      <sz val="11"/>
      <name val="Calibri"/>
      <family val="0"/>
      <charset val="1"/>
    </font>
    <font>
      <u val="single"/>
      <sz val="11"/>
      <color rgb="FF0563C1"/>
      <name val="Calibri"/>
      <family val="0"/>
      <charset val="1"/>
    </font>
    <font>
      <sz val="11"/>
      <color rgb="FFFFFFFF"/>
      <name val="Arial"/>
      <family val="0"/>
      <charset val="1"/>
    </font>
    <font>
      <sz val="11"/>
      <color rgb="FFFFFFFF"/>
      <name val="Calibri"/>
      <family val="0"/>
      <charset val="1"/>
    </font>
    <font>
      <sz val="11"/>
      <color rgb="FF808080"/>
      <name val="Arial"/>
      <family val="0"/>
      <charset val="1"/>
    </font>
    <font>
      <u val="single"/>
      <sz val="11"/>
      <color rgb="FFFF0000"/>
      <name val="Arial"/>
      <family val="0"/>
      <charset val="1"/>
    </font>
    <font>
      <sz val="11"/>
      <color rgb="FFFF0000"/>
      <name val="Calibri"/>
      <family val="0"/>
      <charset val="1"/>
    </font>
    <font>
      <u val="single"/>
      <sz val="11"/>
      <color rgb="FFFF0000"/>
      <name val="Calibri"/>
      <family val="0"/>
      <charset val="1"/>
    </font>
    <font>
      <sz val="11"/>
      <color rgb="FF70AD47"/>
      <name val="Calibri"/>
      <family val="0"/>
      <charset val="1"/>
    </font>
    <font>
      <u val="single"/>
      <sz val="11"/>
      <color rgb="FF0000FF"/>
      <name val="Calibri"/>
      <family val="0"/>
      <charset val="1"/>
    </font>
    <font>
      <sz val="11"/>
      <color rgb="FFC00000"/>
      <name val="Calibri"/>
      <family val="0"/>
      <charset val="1"/>
    </font>
    <font>
      <sz val="11"/>
      <color rgb="FF00B0F0"/>
      <name val="Calibri"/>
      <family val="0"/>
      <charset val="1"/>
    </font>
    <font>
      <sz val="14"/>
      <color rgb="FF000000"/>
      <name val="Calibri"/>
      <family val="0"/>
      <charset val="1"/>
    </font>
    <font>
      <sz val="11"/>
      <color rgb="FFD9D9D9"/>
      <name val="Calibri"/>
      <family val="0"/>
      <charset val="1"/>
    </font>
    <font>
      <b val="true"/>
      <sz val="11"/>
      <color rgb="FFD9D9D9"/>
      <name val="Calibri"/>
      <family val="0"/>
      <charset val="1"/>
    </font>
    <font>
      <b val="true"/>
      <sz val="14"/>
      <name val="Calibri"/>
      <family val="0"/>
      <charset val="1"/>
    </font>
    <font>
      <sz val="11"/>
      <color rgb="FF0000FF"/>
      <name val="Calibri"/>
      <family val="0"/>
      <charset val="1"/>
    </font>
    <font>
      <b val="true"/>
      <sz val="11"/>
      <color rgb="FFFFFFFF"/>
      <name val="Calibri"/>
      <family val="0"/>
      <charset val="1"/>
    </font>
    <font>
      <sz val="10"/>
      <name val="Arial"/>
      <family val="0"/>
      <charset val="1"/>
    </font>
    <font>
      <sz val="11"/>
      <color rgb="FF0070C0"/>
      <name val="Calibri"/>
      <family val="0"/>
      <charset val="1"/>
    </font>
    <font>
      <sz val="11"/>
      <color rgb="FFBFBFBF"/>
      <name val="Calibri"/>
      <family val="0"/>
      <charset val="1"/>
    </font>
  </fonts>
  <fills count="42">
    <fill>
      <patternFill patternType="none"/>
    </fill>
    <fill>
      <patternFill patternType="gray125"/>
    </fill>
    <fill>
      <patternFill patternType="solid">
        <fgColor rgb="FFF2F2F2"/>
        <bgColor rgb="FFE2EFDA"/>
      </patternFill>
    </fill>
    <fill>
      <patternFill patternType="solid">
        <fgColor rgb="FF002060"/>
        <bgColor rgb="FF000080"/>
      </patternFill>
    </fill>
    <fill>
      <patternFill patternType="solid">
        <fgColor rgb="FFFFFF00"/>
        <bgColor rgb="FFFFC000"/>
      </patternFill>
    </fill>
    <fill>
      <patternFill patternType="solid">
        <fgColor rgb="FFFF0000"/>
        <bgColor rgb="FFEE0056"/>
      </patternFill>
    </fill>
    <fill>
      <patternFill patternType="solid">
        <fgColor rgb="FFFFF2CC"/>
        <bgColor rgb="FFFBE5D6"/>
      </patternFill>
    </fill>
    <fill>
      <patternFill patternType="solid">
        <fgColor rgb="FFE2F0D9"/>
        <bgColor rgb="FFE2EFD8"/>
      </patternFill>
    </fill>
    <fill>
      <patternFill patternType="solid">
        <fgColor rgb="FFDAE3F3"/>
        <bgColor rgb="FFDDEBF7"/>
      </patternFill>
    </fill>
    <fill>
      <patternFill patternType="solid">
        <fgColor rgb="FFFBE5D6"/>
        <bgColor rgb="FFFCE4D6"/>
      </patternFill>
    </fill>
    <fill>
      <patternFill patternType="solid">
        <fgColor rgb="FFFFFFFF"/>
        <bgColor rgb="FFF2F2F2"/>
      </patternFill>
    </fill>
    <fill>
      <patternFill patternType="solid">
        <fgColor rgb="FFE2EFD8"/>
        <bgColor rgb="FFE2EFDA"/>
      </patternFill>
    </fill>
    <fill>
      <patternFill patternType="solid">
        <fgColor rgb="FFE2EFDA"/>
        <bgColor rgb="FFE2EFD8"/>
      </patternFill>
    </fill>
    <fill>
      <patternFill patternType="solid">
        <fgColor rgb="FFFFC000"/>
        <bgColor rgb="FFF4AF80"/>
      </patternFill>
    </fill>
    <fill>
      <patternFill patternType="solid">
        <fgColor rgb="FF77D5E0"/>
        <bgColor rgb="FF9CD4C3"/>
      </patternFill>
    </fill>
    <fill>
      <patternFill patternType="solid">
        <fgColor rgb="FF10B2C7"/>
        <bgColor rgb="FF00B0F0"/>
      </patternFill>
    </fill>
    <fill>
      <patternFill patternType="solid">
        <fgColor rgb="FF0070C0"/>
        <bgColor rgb="FF0563C1"/>
      </patternFill>
    </fill>
    <fill>
      <patternFill patternType="solid">
        <fgColor rgb="FFEE0056"/>
        <bgColor rgb="FFFF0000"/>
      </patternFill>
    </fill>
    <fill>
      <patternFill patternType="solid">
        <fgColor rgb="FF00B050"/>
        <bgColor rgb="FF36BA18"/>
      </patternFill>
    </fill>
    <fill>
      <patternFill patternType="solid">
        <fgColor rgb="FFED7DD7"/>
        <bgColor rgb="FFF4AF80"/>
      </patternFill>
    </fill>
    <fill>
      <patternFill patternType="solid">
        <fgColor rgb="FF000000"/>
        <bgColor rgb="FF003300"/>
      </patternFill>
    </fill>
    <fill>
      <patternFill patternType="solid">
        <fgColor rgb="FF916123"/>
        <bgColor rgb="FFA26B22"/>
      </patternFill>
    </fill>
    <fill>
      <patternFill patternType="solid">
        <fgColor rgb="FF7D823A"/>
        <bgColor rgb="FF808080"/>
      </patternFill>
    </fill>
    <fill>
      <patternFill patternType="solid">
        <fgColor rgb="FFFCE4D6"/>
        <bgColor rgb="FFFBE5D6"/>
      </patternFill>
    </fill>
    <fill>
      <patternFill patternType="solid">
        <fgColor rgb="FF7030A0"/>
        <bgColor rgb="FF800080"/>
      </patternFill>
    </fill>
    <fill>
      <patternFill patternType="solid">
        <fgColor rgb="FF439B80"/>
        <bgColor rgb="FF70AD47"/>
      </patternFill>
    </fill>
    <fill>
      <patternFill patternType="solid">
        <fgColor rgb="FF9CD4C3"/>
        <bgColor rgb="FF9DC3E6"/>
      </patternFill>
    </fill>
    <fill>
      <patternFill patternType="solid">
        <fgColor rgb="FF9999CC"/>
        <bgColor rgb="FFA5A5A5"/>
      </patternFill>
    </fill>
    <fill>
      <patternFill patternType="solid">
        <fgColor rgb="FFA6A6A6"/>
        <bgColor rgb="FFA5A5A5"/>
      </patternFill>
    </fill>
    <fill>
      <patternFill patternType="solid">
        <fgColor rgb="FFF4AF80"/>
        <bgColor rgb="FFBFBFBF"/>
      </patternFill>
    </fill>
    <fill>
      <patternFill patternType="solid">
        <fgColor rgb="FFED7D31"/>
        <bgColor rgb="FFC85C12"/>
      </patternFill>
    </fill>
    <fill>
      <patternFill patternType="solid">
        <fgColor rgb="FFC85C12"/>
        <bgColor rgb="FFA26B22"/>
      </patternFill>
    </fill>
    <fill>
      <patternFill patternType="solid">
        <fgColor rgb="FFDEEBF7"/>
        <bgColor rgb="FFDDEBF7"/>
      </patternFill>
    </fill>
    <fill>
      <patternFill patternType="solid">
        <fgColor rgb="FF00B0F0"/>
        <bgColor rgb="FF10B2C7"/>
      </patternFill>
    </fill>
    <fill>
      <patternFill patternType="solid">
        <fgColor rgb="FF92D050"/>
        <bgColor rgb="FF70AD47"/>
      </patternFill>
    </fill>
    <fill>
      <patternFill patternType="solid">
        <fgColor rgb="FFDDEBF7"/>
        <bgColor rgb="FFDEEBF7"/>
      </patternFill>
    </fill>
    <fill>
      <patternFill patternType="solid">
        <fgColor rgb="FFBFBFBF"/>
        <bgColor rgb="FF9DC3E6"/>
      </patternFill>
    </fill>
    <fill>
      <patternFill patternType="solid">
        <fgColor rgb="FF064DB8"/>
        <bgColor rgb="FF0563C1"/>
      </patternFill>
    </fill>
    <fill>
      <patternFill patternType="solid">
        <fgColor rgb="FF36BA18"/>
        <bgColor rgb="FF00B050"/>
      </patternFill>
    </fill>
    <fill>
      <patternFill patternType="solid">
        <fgColor rgb="FF686953"/>
        <bgColor rgb="FF7D823A"/>
      </patternFill>
    </fill>
    <fill>
      <patternFill patternType="solid">
        <fgColor rgb="FFA26B22"/>
        <bgColor rgb="FF916123"/>
      </patternFill>
    </fill>
    <fill>
      <patternFill patternType="solid">
        <fgColor rgb="FF2E75B6"/>
        <bgColor rgb="FF0070C0"/>
      </patternFill>
    </fill>
  </fills>
  <borders count="35">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style="thin">
        <color rgb="FFFFFFFF"/>
      </left>
      <right style="thin">
        <color rgb="FFFFFFFF"/>
      </right>
      <top style="thin">
        <color rgb="FFFFFFFF"/>
      </top>
      <bottom/>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FFFFF"/>
      </left>
      <right/>
      <top style="thin">
        <color rgb="FFFFFFFF"/>
      </top>
      <bottom/>
      <diagonal/>
    </border>
    <border diagonalUp="false" diagonalDown="false">
      <left/>
      <right style="medium"/>
      <top/>
      <bottom/>
      <diagonal/>
    </border>
    <border diagonalUp="false" diagonalDown="false">
      <left style="medium"/>
      <right/>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xf numFmtId="164" fontId="13" fillId="2" borderId="1" applyFont="true" applyBorder="true" applyAlignment="true" applyProtection="true">
      <alignment horizontal="general" vertical="bottom" textRotation="0" wrapText="false" indent="0" shrinkToFit="false"/>
      <protection locked="true" hidden="false"/>
    </xf>
  </cellStyleXfs>
  <cellXfs count="2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3" borderId="2" xfId="0" applyFont="true" applyBorder="true" applyAlignment="true" applyProtection="false">
      <alignment horizontal="left"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false" indent="0" shrinkToFit="false"/>
      <protection locked="true" hidden="false"/>
    </xf>
    <xf numFmtId="164" fontId="8" fillId="7" borderId="3" xfId="0" applyFont="true" applyBorder="true" applyAlignment="true" applyProtection="false">
      <alignment horizontal="left" vertical="bottom" textRotation="0" wrapText="false" indent="0" shrinkToFit="false"/>
      <protection locked="true" hidden="false"/>
    </xf>
    <xf numFmtId="164" fontId="0" fillId="7" borderId="4"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8" fillId="7" borderId="0" xfId="0" applyFont="true" applyBorder="false" applyAlignment="true" applyProtection="false">
      <alignment horizontal="left" vertical="bottom" textRotation="0" wrapText="false" indent="0" shrinkToFit="false"/>
      <protection locked="true" hidden="false"/>
    </xf>
    <xf numFmtId="164" fontId="0" fillId="6"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8" borderId="7" xfId="0" applyFont="true" applyBorder="true" applyAlignment="false" applyProtection="false">
      <alignment horizontal="general" vertical="bottom" textRotation="0" wrapText="false" indent="0" shrinkToFit="false"/>
      <protection locked="true" hidden="false"/>
    </xf>
    <xf numFmtId="164" fontId="0" fillId="9" borderId="7"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left" vertical="bottom" textRotation="0" wrapText="false" indent="0" shrinkToFit="false"/>
      <protection locked="true" hidden="false"/>
    </xf>
    <xf numFmtId="164" fontId="0" fillId="7" borderId="0" xfId="0" applyFont="true" applyBorder="false" applyAlignment="true" applyProtection="false">
      <alignment horizontal="left" vertical="bottom" textRotation="0" wrapText="false" indent="0" shrinkToFit="false"/>
      <protection locked="true" hidden="false"/>
    </xf>
    <xf numFmtId="164" fontId="8" fillId="8" borderId="0" xfId="0" applyFont="true" applyBorder="false" applyAlignment="true" applyProtection="false">
      <alignment horizontal="left" vertical="bottom" textRotation="0" wrapText="false" indent="0" shrinkToFit="false"/>
      <protection locked="true" hidden="false"/>
    </xf>
    <xf numFmtId="164" fontId="8" fillId="10" borderId="0" xfId="0" applyFont="true" applyBorder="false" applyAlignment="true" applyProtection="false">
      <alignment horizontal="left" vertical="bottom" textRotation="0" wrapText="false" indent="0" shrinkToFit="false"/>
      <protection locked="true" hidden="false"/>
    </xf>
    <xf numFmtId="164" fontId="6" fillId="8" borderId="0" xfId="0" applyFont="true" applyBorder="false" applyAlignment="true" applyProtection="false">
      <alignment horizontal="left" vertical="bottom" textRotation="0" wrapText="false" indent="0" shrinkToFit="false"/>
      <protection locked="true" hidden="false"/>
    </xf>
    <xf numFmtId="164" fontId="6" fillId="7" borderId="0" xfId="0" applyFont="true" applyBorder="false" applyAlignment="true" applyProtection="false">
      <alignment horizontal="left" vertical="bottom" textRotation="0" wrapText="false" indent="0" shrinkToFit="false"/>
      <protection locked="true" hidden="false"/>
    </xf>
    <xf numFmtId="164" fontId="8" fillId="9" borderId="0" xfId="0" applyFont="true" applyBorder="false" applyAlignment="true" applyProtection="false">
      <alignment horizontal="left"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left" vertical="center" textRotation="0" wrapText="false" indent="0" shrinkToFit="false"/>
      <protection locked="true" hidden="false"/>
    </xf>
    <xf numFmtId="164" fontId="6" fillId="6" borderId="0" xfId="0" applyFont="true" applyBorder="false" applyAlignment="true" applyProtection="false">
      <alignment horizontal="left" vertical="center" textRotation="0" wrapText="false" indent="0" shrinkToFit="false"/>
      <protection locked="true" hidden="false"/>
    </xf>
    <xf numFmtId="164" fontId="6" fillId="11" borderId="0" xfId="0" applyFont="true" applyBorder="false" applyAlignment="true" applyProtection="false">
      <alignment horizontal="left" vertical="center" textRotation="0" wrapText="false" indent="0" shrinkToFit="false"/>
      <protection locked="true" hidden="false"/>
    </xf>
    <xf numFmtId="164" fontId="6" fillId="6" borderId="0" xfId="0" applyFont="true" applyBorder="false" applyAlignment="true" applyProtection="false">
      <alignment horizontal="left" vertical="bottom" textRotation="0" wrapText="false" indent="0" shrinkToFit="false"/>
      <protection locked="true" hidden="false"/>
    </xf>
    <xf numFmtId="164" fontId="6" fillId="12"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2" fillId="3" borderId="2" xfId="0" applyFont="true" applyBorder="true" applyAlignment="true" applyProtection="false">
      <alignment horizontal="left" vertical="bottom" textRotation="0" wrapText="false" indent="0" shrinkToFit="false"/>
      <protection locked="true" hidden="false"/>
    </xf>
    <xf numFmtId="164" fontId="13" fillId="2" borderId="1" xfId="21"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6" fillId="13"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13" xfId="0" applyFont="true" applyBorder="true" applyAlignment="true" applyProtection="false">
      <alignment horizontal="left" vertical="bottom" textRotation="0" wrapText="false" indent="0" shrinkToFit="false"/>
      <protection locked="true" hidden="false"/>
    </xf>
    <xf numFmtId="164" fontId="8" fillId="0" borderId="14" xfId="0" applyFont="true" applyBorder="true" applyAlignment="true" applyProtection="false">
      <alignment horizontal="left" vertical="bottom" textRotation="0" wrapText="false" indent="0" shrinkToFit="false"/>
      <protection locked="true" hidden="false"/>
    </xf>
    <xf numFmtId="164" fontId="6"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13" borderId="15" xfId="0" applyFont="true" applyBorder="true" applyAlignment="true" applyProtection="false">
      <alignment horizontal="left" vertical="bottom" textRotation="0" wrapText="false" indent="0" shrinkToFit="false"/>
      <protection locked="true" hidden="false"/>
    </xf>
    <xf numFmtId="164" fontId="8" fillId="0" borderId="16" xfId="0" applyFont="true" applyBorder="true" applyAlignment="true" applyProtection="false">
      <alignment horizontal="left" vertical="bottom" textRotation="0" wrapText="false" indent="0" shrinkToFit="false"/>
      <protection locked="true" hidden="false"/>
    </xf>
    <xf numFmtId="164" fontId="6" fillId="15" borderId="0" xfId="0" applyFont="true" applyBorder="false" applyAlignment="true" applyProtection="false">
      <alignment horizontal="left" vertical="bottom" textRotation="0" wrapText="false" indent="0" shrinkToFit="false"/>
      <protection locked="true" hidden="false"/>
    </xf>
    <xf numFmtId="164" fontId="8" fillId="14" borderId="15" xfId="0" applyFont="true" applyBorder="true" applyAlignment="true" applyProtection="false">
      <alignment horizontal="left" vertical="bottom" textRotation="0" wrapText="false" indent="0" shrinkToFit="false"/>
      <protection locked="true" hidden="false"/>
    </xf>
    <xf numFmtId="164" fontId="6" fillId="16" borderId="0" xfId="0" applyFont="true" applyBorder="false" applyAlignment="true" applyProtection="false">
      <alignment horizontal="left" vertical="bottom" textRotation="0" wrapText="false" indent="0" shrinkToFit="false"/>
      <protection locked="true" hidden="false"/>
    </xf>
    <xf numFmtId="164" fontId="8" fillId="15" borderId="15" xfId="0" applyFont="true" applyBorder="true" applyAlignment="true" applyProtection="false">
      <alignment horizontal="left" vertical="bottom" textRotation="0" wrapText="false" indent="0" shrinkToFit="false"/>
      <protection locked="true" hidden="false"/>
    </xf>
    <xf numFmtId="164" fontId="6" fillId="17" borderId="0" xfId="0" applyFont="true" applyBorder="false" applyAlignment="true" applyProtection="false">
      <alignment horizontal="left" vertical="bottom" textRotation="0" wrapText="false" indent="0" shrinkToFit="false"/>
      <protection locked="true" hidden="false"/>
    </xf>
    <xf numFmtId="164" fontId="8" fillId="16" borderId="15" xfId="0" applyFont="true" applyBorder="true" applyAlignment="true" applyProtection="false">
      <alignment horizontal="left" vertical="bottom" textRotation="0" wrapText="false" indent="0" shrinkToFit="false"/>
      <protection locked="true" hidden="false"/>
    </xf>
    <xf numFmtId="164" fontId="8" fillId="18" borderId="15" xfId="0" applyFont="true" applyBorder="true" applyAlignment="true" applyProtection="false">
      <alignment horizontal="left" vertical="bottom" textRotation="0" wrapText="false" indent="0" shrinkToFit="false"/>
      <protection locked="true" hidden="false"/>
    </xf>
    <xf numFmtId="164" fontId="6" fillId="18" borderId="0" xfId="0" applyFont="true" applyBorder="false" applyAlignment="true" applyProtection="false">
      <alignment horizontal="left" vertical="bottom" textRotation="0" wrapText="false" indent="0" shrinkToFit="false"/>
      <protection locked="true" hidden="false"/>
    </xf>
    <xf numFmtId="164" fontId="8" fillId="4" borderId="15" xfId="0" applyFont="true" applyBorder="true" applyAlignment="true" applyProtection="false">
      <alignment horizontal="left" vertical="bottom" textRotation="0" wrapText="false" indent="0" shrinkToFit="false"/>
      <protection locked="true" hidden="false"/>
    </xf>
    <xf numFmtId="164" fontId="6" fillId="19"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8" fillId="17" borderId="15" xfId="0" applyFont="true" applyBorder="true" applyAlignment="true" applyProtection="false">
      <alignment horizontal="left" vertical="bottom" textRotation="0" wrapText="false" indent="0" shrinkToFit="false"/>
      <protection locked="true" hidden="false"/>
    </xf>
    <xf numFmtId="164" fontId="18" fillId="20" borderId="0" xfId="0" applyFont="true" applyBorder="false" applyAlignment="true" applyProtection="false">
      <alignment horizontal="left" vertical="bottom" textRotation="0" wrapText="false" indent="0" shrinkToFit="false"/>
      <protection locked="true" hidden="false"/>
    </xf>
    <xf numFmtId="164" fontId="19" fillId="20" borderId="15" xfId="0" applyFont="true" applyBorder="true" applyAlignment="true" applyProtection="false">
      <alignment horizontal="left" vertical="bottom" textRotation="0" wrapText="false" indent="0" shrinkToFit="false"/>
      <protection locked="true" hidden="false"/>
    </xf>
    <xf numFmtId="164" fontId="6" fillId="21" borderId="0" xfId="0" applyFont="true" applyBorder="false" applyAlignment="true" applyProtection="false">
      <alignment horizontal="left" vertical="bottom" textRotation="0" wrapText="false" indent="0" shrinkToFit="false"/>
      <protection locked="true" hidden="false"/>
    </xf>
    <xf numFmtId="164" fontId="19" fillId="22" borderId="15" xfId="0" applyFont="true" applyBorder="true" applyAlignment="true" applyProtection="false">
      <alignment horizontal="left" vertical="bottom" textRotation="0" wrapText="false" indent="0" shrinkToFit="false"/>
      <protection locked="true" hidden="false"/>
    </xf>
    <xf numFmtId="164" fontId="18" fillId="22" borderId="0" xfId="0" applyFont="true" applyBorder="false" applyAlignment="true" applyProtection="false">
      <alignment horizontal="left" vertical="bottom" textRotation="0" wrapText="false" indent="0" shrinkToFit="false"/>
      <protection locked="true" hidden="false"/>
    </xf>
    <xf numFmtId="164" fontId="8" fillId="21" borderId="15" xfId="0" applyFont="true" applyBorder="true" applyAlignment="true" applyProtection="false">
      <alignment horizontal="left" vertical="bottom" textRotation="0" wrapText="false" indent="0" shrinkToFit="false"/>
      <protection locked="true" hidden="false"/>
    </xf>
    <xf numFmtId="164" fontId="6" fillId="23" borderId="0" xfId="0" applyFont="true" applyBorder="false" applyAlignment="true" applyProtection="false">
      <alignment horizontal="left" vertical="bottom" textRotation="0" wrapText="false" indent="0" shrinkToFit="false"/>
      <protection locked="true" hidden="false"/>
    </xf>
    <xf numFmtId="164" fontId="8" fillId="19" borderId="15" xfId="0" applyFont="true" applyBorder="true" applyAlignment="true" applyProtection="false">
      <alignment horizontal="left" vertical="bottom" textRotation="0" wrapText="false" indent="0" shrinkToFit="false"/>
      <protection locked="true" hidden="false"/>
    </xf>
    <xf numFmtId="164" fontId="19" fillId="24" borderId="15" xfId="0" applyFont="true" applyBorder="tru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left" vertical="bottom" textRotation="0" wrapText="false" indent="0" shrinkToFit="false"/>
      <protection locked="true" hidden="false"/>
    </xf>
    <xf numFmtId="164" fontId="8" fillId="25" borderId="15" xfId="0" applyFont="true" applyBorder="true" applyAlignment="true" applyProtection="false">
      <alignment horizontal="left" vertical="bottom" textRotation="0" wrapText="false" indent="0" shrinkToFit="false"/>
      <protection locked="true" hidden="false"/>
    </xf>
    <xf numFmtId="164" fontId="8" fillId="26" borderId="15" xfId="0" applyFont="true" applyBorder="true" applyAlignment="true" applyProtection="false">
      <alignment horizontal="left" vertical="bottom" textRotation="0" wrapText="false" indent="0" shrinkToFit="false"/>
      <protection locked="true" hidden="false"/>
    </xf>
    <xf numFmtId="164" fontId="8" fillId="27" borderId="15" xfId="0" applyFont="true" applyBorder="true" applyAlignment="true" applyProtection="false">
      <alignment horizontal="left" vertical="bottom" textRotation="0" wrapText="false" indent="0" shrinkToFit="false"/>
      <protection locked="true" hidden="false"/>
    </xf>
    <xf numFmtId="164" fontId="8" fillId="28" borderId="15" xfId="0" applyFont="true" applyBorder="true" applyAlignment="true" applyProtection="false">
      <alignment horizontal="left" vertical="bottom" textRotation="0" wrapText="false" indent="0" shrinkToFit="false"/>
      <protection locked="true" hidden="false"/>
    </xf>
    <xf numFmtId="164" fontId="8" fillId="29" borderId="15" xfId="0" applyFont="true" applyBorder="true" applyAlignment="true" applyProtection="false">
      <alignment horizontal="left" vertical="bottom" textRotation="0" wrapText="false" indent="0" shrinkToFit="false"/>
      <protection locked="true" hidden="false"/>
    </xf>
    <xf numFmtId="164" fontId="8" fillId="30" borderId="15" xfId="0" applyFont="true" applyBorder="true" applyAlignment="true" applyProtection="false">
      <alignment horizontal="left" vertical="bottom" textRotation="0" wrapText="false" indent="0" shrinkToFit="false"/>
      <protection locked="true" hidden="false"/>
    </xf>
    <xf numFmtId="164" fontId="18" fillId="24" borderId="0" xfId="0" applyFont="true" applyBorder="false" applyAlignment="true" applyProtection="false">
      <alignment horizontal="left" vertical="bottom" textRotation="0" wrapText="false" indent="0" shrinkToFit="false"/>
      <protection locked="true" hidden="false"/>
    </xf>
    <xf numFmtId="164" fontId="8" fillId="31" borderId="17" xfId="0" applyFont="true" applyBorder="true" applyAlignment="true" applyProtection="false">
      <alignment horizontal="left" vertical="bottom" textRotation="0" wrapText="false" indent="0" shrinkToFit="false"/>
      <protection locked="true" hidden="false"/>
    </xf>
    <xf numFmtId="164" fontId="8" fillId="0" borderId="18" xfId="0" applyFont="true" applyBorder="true" applyAlignment="true" applyProtection="false">
      <alignment horizontal="left" vertical="bottom" textRotation="0" wrapText="false" indent="0" shrinkToFit="false"/>
      <protection locked="true" hidden="false"/>
    </xf>
    <xf numFmtId="164" fontId="8" fillId="31" borderId="0" xfId="0" applyFont="tru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6" fillId="25" borderId="0" xfId="0" applyFont="true" applyBorder="false" applyAlignment="true" applyProtection="false">
      <alignment horizontal="left" vertical="bottom" textRotation="0" wrapText="false" indent="0" shrinkToFit="false"/>
      <protection locked="true" hidden="false"/>
    </xf>
    <xf numFmtId="164" fontId="6" fillId="26" borderId="0" xfId="0" applyFont="true" applyBorder="false" applyAlignment="true" applyProtection="false">
      <alignment horizontal="left" vertical="bottom" textRotation="0" wrapText="false" indent="0" shrinkToFit="false"/>
      <protection locked="true" hidden="false"/>
    </xf>
    <xf numFmtId="164" fontId="6" fillId="32" borderId="0" xfId="0" applyFont="true" applyBorder="false" applyAlignment="true" applyProtection="false">
      <alignment horizontal="left" vertical="bottom" textRotation="0" wrapText="false" indent="0" shrinkToFit="false"/>
      <protection locked="true" hidden="false"/>
    </xf>
    <xf numFmtId="164" fontId="5" fillId="32" borderId="0" xfId="0" applyFont="true" applyBorder="false" applyAlignment="false" applyProtection="false">
      <alignment horizontal="general" vertical="bottom" textRotation="0" wrapText="false" indent="0" shrinkToFit="false"/>
      <protection locked="true" hidden="false"/>
    </xf>
    <xf numFmtId="164" fontId="6" fillId="9" borderId="0" xfId="0" applyFont="tru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6" fillId="3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6" fillId="29"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6" fillId="31" borderId="0" xfId="0" applyFont="true" applyBorder="false" applyAlignment="true" applyProtection="false">
      <alignment horizontal="left" vertical="bottom" textRotation="0" wrapText="false" indent="0" shrinkToFit="false"/>
      <protection locked="true" hidden="false"/>
    </xf>
    <xf numFmtId="164" fontId="6" fillId="27" borderId="0" xfId="0" applyFont="true" applyBorder="false" applyAlignment="true" applyProtection="false">
      <alignment horizontal="left" vertical="bottom" textRotation="0" wrapText="false" indent="0" shrinkToFit="false"/>
      <protection locked="true" hidden="false"/>
    </xf>
    <xf numFmtId="164" fontId="15" fillId="9"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4" fontId="6" fillId="28"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3" borderId="19" xfId="0" applyFont="true" applyBorder="true" applyAlignment="true" applyProtection="false">
      <alignment horizontal="left" vertical="bottom" textRotation="0" wrapText="false" indent="0" shrinkToFit="false"/>
      <protection locked="true" hidden="false"/>
    </xf>
    <xf numFmtId="164" fontId="4" fillId="33"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11" fillId="0" borderId="13" xfId="0" applyFont="true" applyBorder="true" applyAlignment="false" applyProtection="false">
      <alignment horizontal="general" vertical="bottom" textRotation="0" wrapText="false" indent="0" shrinkToFit="false"/>
      <protection locked="true" hidden="false"/>
    </xf>
    <xf numFmtId="164" fontId="11" fillId="0" borderId="14" xfId="0" applyFont="true" applyBorder="true" applyAlignment="true" applyProtection="false">
      <alignment horizontal="left"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8" fillId="0" borderId="16"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22" fillId="6" borderId="0" xfId="0" applyFont="true" applyBorder="false" applyAlignment="true" applyProtection="false">
      <alignment horizontal="left" vertical="bottom" textRotation="0" wrapText="false" indent="0" shrinkToFit="false"/>
      <protection locked="true" hidden="false"/>
    </xf>
    <xf numFmtId="164" fontId="23" fillId="6" borderId="0" xfId="20" applyFont="true" applyBorder="true" applyAlignment="true" applyProtection="true">
      <alignment horizontal="lef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17" fillId="6"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16"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15" xfId="0" applyFont="true" applyBorder="true" applyAlignment="false" applyProtection="false">
      <alignment horizontal="general" vertical="bottom" textRotation="0" wrapText="false" indent="0" shrinkToFit="false"/>
      <protection locked="true" hidden="false"/>
    </xf>
    <xf numFmtId="164" fontId="8" fillId="0" borderId="17" xfId="0" applyFont="true" applyBorder="true" applyAlignment="false" applyProtection="false">
      <alignment horizontal="general" vertical="bottom" textRotation="0" wrapText="false" indent="0" shrinkToFit="false"/>
      <protection locked="true" hidden="false"/>
    </xf>
    <xf numFmtId="164" fontId="8" fillId="0" borderId="18"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0" fillId="4"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22" fillId="4" borderId="0" xfId="0" applyFont="true" applyBorder="false" applyAlignment="true" applyProtection="false">
      <alignment horizontal="left" vertical="bottom"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6" fillId="18" borderId="0" xfId="0" applyFont="true" applyBorder="false" applyAlignment="false" applyProtection="false">
      <alignment horizontal="general" vertical="bottom" textRotation="0" wrapText="false" indent="0" shrinkToFit="false"/>
      <protection locked="true" hidden="false"/>
    </xf>
    <xf numFmtId="164" fontId="6" fillId="18" borderId="0" xfId="0" applyFont="true" applyBorder="false" applyAlignment="true" applyProtection="false">
      <alignment horizontal="left" vertical="center" textRotation="0" wrapText="false" indent="0" shrinkToFit="false"/>
      <protection locked="true" hidden="false"/>
    </xf>
    <xf numFmtId="164" fontId="5" fillId="18"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8" fillId="0" borderId="20" xfId="0" applyFont="true" applyBorder="true" applyAlignment="false" applyProtection="false">
      <alignment horizontal="general" vertical="bottom" textRotation="0" wrapText="false" indent="0" shrinkToFit="false"/>
      <protection locked="true" hidden="false"/>
    </xf>
    <xf numFmtId="164" fontId="6" fillId="0" borderId="16" xfId="0" applyFont="true" applyBorder="true" applyAlignment="true" applyProtection="false">
      <alignment horizontal="left" vertical="center" textRotation="0" wrapText="false" indent="0" shrinkToFit="false"/>
      <protection locked="true" hidden="false"/>
    </xf>
    <xf numFmtId="164" fontId="5" fillId="0" borderId="20" xfId="0" applyFont="true" applyBorder="tru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left" vertical="bottom" textRotation="0" wrapText="false" indent="0" shrinkToFit="false"/>
      <protection locked="true" hidden="false"/>
    </xf>
    <xf numFmtId="164" fontId="8" fillId="32"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34" borderId="0" xfId="0" applyFont="true" applyBorder="false" applyAlignment="true" applyProtection="false">
      <alignment horizontal="left" vertical="bottom" textRotation="0" wrapText="false" indent="0" shrinkToFit="false"/>
      <protection locked="true" hidden="false"/>
    </xf>
    <xf numFmtId="164" fontId="8" fillId="32" borderId="22" xfId="0" applyFont="true" applyBorder="true" applyAlignment="true" applyProtection="false">
      <alignment horizontal="left" vertical="bottom" textRotation="0" wrapText="false" indent="0" shrinkToFit="false"/>
      <protection locked="true" hidden="false"/>
    </xf>
    <xf numFmtId="164" fontId="8" fillId="32" borderId="14" xfId="0" applyFont="true" applyBorder="true" applyAlignment="true" applyProtection="false">
      <alignment horizontal="left" vertical="bottom" textRotation="0" wrapText="false" indent="0" shrinkToFit="false"/>
      <protection locked="true" hidden="false"/>
    </xf>
    <xf numFmtId="164" fontId="8" fillId="32" borderId="23" xfId="0" applyFont="true" applyBorder="true" applyAlignment="true" applyProtection="false">
      <alignment horizontal="left" vertical="bottom" textRotation="0" wrapText="false" indent="0" shrinkToFit="false"/>
      <protection locked="true" hidden="false"/>
    </xf>
    <xf numFmtId="164" fontId="8" fillId="32" borderId="18"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8" fillId="32" borderId="13" xfId="0" applyFont="true" applyBorder="true" applyAlignment="true" applyProtection="false">
      <alignment horizontal="left" vertical="bottom" textRotation="0" wrapText="false" indent="0" shrinkToFit="false"/>
      <protection locked="true" hidden="false"/>
    </xf>
    <xf numFmtId="164" fontId="8" fillId="35" borderId="14" xfId="0" applyFont="true" applyBorder="true" applyAlignment="true" applyProtection="false">
      <alignment horizontal="left" vertical="bottom" textRotation="0" wrapText="false" indent="0" shrinkToFit="false"/>
      <protection locked="true" hidden="false"/>
    </xf>
    <xf numFmtId="164" fontId="8" fillId="32" borderId="17" xfId="0" applyFont="true" applyBorder="true" applyAlignment="true" applyProtection="false">
      <alignment horizontal="left" vertical="bottom" textRotation="0" wrapText="false" indent="0" shrinkToFit="false"/>
      <protection locked="true" hidden="false"/>
    </xf>
    <xf numFmtId="164" fontId="8" fillId="35" borderId="18" xfId="0" applyFont="true" applyBorder="true" applyAlignment="true" applyProtection="false">
      <alignment horizontal="left" vertical="bottom" textRotation="0" wrapText="false" indent="0" shrinkToFit="false"/>
      <protection locked="true" hidden="false"/>
    </xf>
    <xf numFmtId="164" fontId="8" fillId="13" borderId="0" xfId="0" applyFont="true" applyBorder="false" applyAlignment="true" applyProtection="false">
      <alignment horizontal="left"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16" fillId="36"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1" fillId="10" borderId="0" xfId="0" applyFont="true" applyBorder="false" applyAlignment="false" applyProtection="false">
      <alignment horizontal="general" vertical="bottom" textRotation="0" wrapText="false" indent="0" shrinkToFit="false"/>
      <protection locked="true" hidden="false"/>
    </xf>
    <xf numFmtId="164" fontId="11" fillId="36" borderId="0" xfId="0" applyFont="true" applyBorder="false" applyAlignment="true" applyProtection="false">
      <alignment horizontal="center"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19" fillId="37" borderId="0" xfId="0" applyFont="true" applyBorder="false" applyAlignment="false" applyProtection="false">
      <alignment horizontal="general" vertical="bottom" textRotation="0" wrapText="false" indent="0" shrinkToFit="false"/>
      <protection locked="true" hidden="false"/>
    </xf>
    <xf numFmtId="164" fontId="0" fillId="28"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8" fillId="17" borderId="0" xfId="0" applyFont="true" applyBorder="false" applyAlignment="true" applyProtection="false">
      <alignment horizontal="left" vertical="bottom" textRotation="0" wrapText="false" indent="0" shrinkToFit="false"/>
      <protection locked="true" hidden="false"/>
    </xf>
    <xf numFmtId="164" fontId="8" fillId="30"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8" fillId="28" borderId="0" xfId="0" applyFont="true" applyBorder="false" applyAlignment="true" applyProtection="false">
      <alignment horizontal="left"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8" fillId="16"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8" fillId="38"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19" fillId="20" borderId="0" xfId="0" applyFont="true" applyBorder="false" applyAlignment="false" applyProtection="false">
      <alignment horizontal="general" vertical="bottom" textRotation="0" wrapText="false" indent="0" shrinkToFit="false"/>
      <protection locked="true" hidden="false"/>
    </xf>
    <xf numFmtId="164" fontId="8" fillId="17" borderId="0" xfId="0" applyFont="true" applyBorder="false" applyAlignment="false" applyProtection="false">
      <alignment horizontal="general" vertical="bottom" textRotation="0" wrapText="false" indent="0" shrinkToFit="false"/>
      <protection locked="true" hidden="false"/>
    </xf>
    <xf numFmtId="164" fontId="27" fillId="17" borderId="0" xfId="0" applyFont="true" applyBorder="false" applyAlignment="true" applyProtection="false">
      <alignment horizontal="left"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29" fillId="20" borderId="0" xfId="0" applyFont="true" applyBorder="false" applyAlignment="false" applyProtection="false">
      <alignment horizontal="general" vertical="bottom" textRotation="0" wrapText="false" indent="0" shrinkToFit="false"/>
      <protection locked="true" hidden="false"/>
    </xf>
    <xf numFmtId="164" fontId="0" fillId="26" borderId="0" xfId="0" applyFont="true" applyBorder="false" applyAlignment="false" applyProtection="false">
      <alignment horizontal="general" vertical="bottom" textRotation="0" wrapText="false" indent="0" shrinkToFit="false"/>
      <protection locked="true" hidden="false"/>
    </xf>
    <xf numFmtId="164" fontId="8" fillId="19" borderId="0" xfId="0" applyFont="true" applyBorder="false" applyAlignment="false" applyProtection="false">
      <alignment horizontal="general" vertical="bottom" textRotation="0" wrapText="false" indent="0" shrinkToFit="false"/>
      <protection locked="true" hidden="false"/>
    </xf>
    <xf numFmtId="164" fontId="19" fillId="39"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19" fillId="24" borderId="0" xfId="0" applyFont="true" applyBorder="false" applyAlignment="false" applyProtection="false">
      <alignment horizontal="general" vertical="bottom" textRotation="0" wrapText="false" indent="0" shrinkToFit="false"/>
      <protection locked="true" hidden="false"/>
    </xf>
    <xf numFmtId="164" fontId="8" fillId="40" borderId="0" xfId="0" applyFont="true" applyBorder="false" applyAlignment="true" applyProtection="false">
      <alignment horizontal="left" vertical="bottom" textRotation="0" wrapText="false" indent="0" shrinkToFit="false"/>
      <protection locked="true" hidden="false"/>
    </xf>
    <xf numFmtId="164" fontId="8" fillId="25" borderId="0" xfId="0" applyFont="true" applyBorder="false" applyAlignment="true" applyProtection="false">
      <alignment horizontal="left" vertical="bottom" textRotation="0" wrapText="false" indent="0" shrinkToFit="false"/>
      <protection locked="true" hidden="false"/>
    </xf>
    <xf numFmtId="164" fontId="8" fillId="10" borderId="0" xfId="0" applyFont="true" applyBorder="false" applyAlignment="false" applyProtection="false">
      <alignment horizontal="general" vertical="bottom" textRotation="0" wrapText="false" indent="0" shrinkToFit="false"/>
      <protection locked="true" hidden="false"/>
    </xf>
    <xf numFmtId="164" fontId="8" fillId="40" borderId="0" xfId="0" applyFont="true" applyBorder="false" applyAlignment="false" applyProtection="false">
      <alignment horizontal="general" vertical="bottom" textRotation="0" wrapText="false" indent="0" shrinkToFit="false"/>
      <protection locked="true" hidden="false"/>
    </xf>
    <xf numFmtId="164" fontId="0" fillId="27" borderId="0" xfId="0" applyFont="true" applyBorder="false" applyAlignment="false" applyProtection="false">
      <alignment horizontal="general" vertical="bottom" textRotation="0" wrapText="false" indent="0" shrinkToFit="false"/>
      <protection locked="true" hidden="false"/>
    </xf>
    <xf numFmtId="164" fontId="8" fillId="27" borderId="0" xfId="0" applyFont="true" applyBorder="false" applyAlignment="false" applyProtection="false">
      <alignment horizontal="general" vertical="bottom" textRotation="0" wrapText="false" indent="0" shrinkToFit="false"/>
      <protection locked="true" hidden="false"/>
    </xf>
    <xf numFmtId="164" fontId="8" fillId="30" borderId="0" xfId="0" applyFont="true" applyBorder="false" applyAlignment="false" applyProtection="false">
      <alignment horizontal="general" vertical="bottom" textRotation="0" wrapText="false" indent="0" shrinkToFit="false"/>
      <protection locked="true" hidden="false"/>
    </xf>
    <xf numFmtId="164" fontId="8" fillId="27" borderId="0" xfId="0" applyFont="true" applyBorder="false" applyAlignment="true" applyProtection="false">
      <alignment horizontal="left" vertical="bottom" textRotation="0" wrapText="false" indent="0" shrinkToFit="false"/>
      <protection locked="true" hidden="false"/>
    </xf>
    <xf numFmtId="164" fontId="33" fillId="41" borderId="0" xfId="0" applyFont="true" applyBorder="false" applyAlignment="true" applyProtection="false">
      <alignment horizontal="center" vertical="bottom" textRotation="0" wrapText="false" indent="0" shrinkToFit="false"/>
      <protection locked="true" hidden="false"/>
    </xf>
    <xf numFmtId="164" fontId="33" fillId="41"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8" fillId="9"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left" vertical="bottom" textRotation="0" wrapText="false" indent="0" shrinkToFit="false"/>
      <protection locked="true" hidden="false"/>
    </xf>
    <xf numFmtId="164" fontId="4" fillId="3" borderId="24" xfId="0" applyFont="true" applyBorder="true" applyAlignment="true" applyProtection="false">
      <alignment horizontal="left" vertical="bottom" textRotation="0" wrapText="false" indent="0" shrinkToFit="false"/>
      <protection locked="true" hidden="false"/>
    </xf>
    <xf numFmtId="164" fontId="4" fillId="3" borderId="25" xfId="0" applyFont="true" applyBorder="true" applyAlignment="true" applyProtection="false">
      <alignment horizontal="left" vertical="bottom" textRotation="0" wrapText="false" indent="0" shrinkToFit="false"/>
      <protection locked="true" hidden="false"/>
    </xf>
    <xf numFmtId="164" fontId="4" fillId="3" borderId="26" xfId="0" applyFont="true" applyBorder="true" applyAlignment="true" applyProtection="false">
      <alignment horizontal="left" vertical="bottom" textRotation="0" wrapText="false" indent="0" shrinkToFit="false"/>
      <protection locked="true" hidden="false"/>
    </xf>
    <xf numFmtId="164" fontId="8" fillId="0" borderId="21" xfId="0" applyFont="true" applyBorder="true" applyAlignment="true" applyProtection="false">
      <alignment horizontal="left" vertical="bottom" textRotation="0" wrapText="false" indent="0" shrinkToFit="false"/>
      <protection locked="true" hidden="false"/>
    </xf>
    <xf numFmtId="164" fontId="8" fillId="0" borderId="20" xfId="0" applyFont="true" applyBorder="true" applyAlignment="true" applyProtection="false">
      <alignment horizontal="left" vertical="bottom" textRotation="0" wrapText="false" indent="0" shrinkToFit="false"/>
      <protection locked="true" hidden="false"/>
    </xf>
    <xf numFmtId="164" fontId="8" fillId="0" borderId="20" xfId="0" applyFont="true" applyBorder="true" applyAlignment="true" applyProtection="false">
      <alignment horizontal="left" vertical="bottom" textRotation="0" wrapText="tru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0" fillId="0" borderId="27" xfId="0" applyFont="false" applyBorder="true" applyAlignment="true" applyProtection="false">
      <alignment horizontal="left" vertical="bottom" textRotation="0" wrapText="false" indent="0" shrinkToFit="false"/>
      <protection locked="true" hidden="false"/>
    </xf>
    <xf numFmtId="164" fontId="8" fillId="0" borderId="3" xfId="0" applyFont="true" applyBorder="true" applyAlignment="true" applyProtection="false">
      <alignment horizontal="left" vertical="bottom" textRotation="0" wrapText="false" indent="0" shrinkToFit="false"/>
      <protection locked="true" hidden="false"/>
    </xf>
    <xf numFmtId="164" fontId="8" fillId="0" borderId="28" xfId="0" applyFont="true" applyBorder="true" applyAlignment="true" applyProtection="false">
      <alignment horizontal="left" vertical="bottom" textRotation="0" wrapText="false" indent="0" shrinkToFit="false"/>
      <protection locked="true" hidden="false"/>
    </xf>
    <xf numFmtId="164" fontId="0" fillId="0" borderId="20" xfId="0" applyFont="false" applyBorder="true" applyAlignment="true" applyProtection="fals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8" fillId="0" borderId="21" xfId="0" applyFont="true" applyBorder="true" applyAlignment="true" applyProtection="false">
      <alignment horizontal="left" vertical="bottom" textRotation="0" wrapText="true" indent="0" shrinkToFit="false"/>
      <protection locked="true" hidden="false"/>
    </xf>
    <xf numFmtId="164" fontId="0" fillId="0" borderId="29" xfId="0" applyFont="true" applyBorder="true" applyAlignment="true" applyProtection="false">
      <alignment horizontal="left" vertical="bottom" textRotation="0" wrapText="false" indent="0" shrinkToFit="false"/>
      <protection locked="true" hidden="false"/>
    </xf>
    <xf numFmtId="164" fontId="0" fillId="0" borderId="30" xfId="0" applyFont="true" applyBorder="true" applyAlignment="true" applyProtection="false">
      <alignment horizontal="left"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true" indent="0" shrinkToFit="false"/>
      <protection locked="true" hidden="false"/>
    </xf>
    <xf numFmtId="164" fontId="8" fillId="0" borderId="27" xfId="0" applyFont="true" applyBorder="true" applyAlignment="true" applyProtection="false">
      <alignment horizontal="left" vertical="bottom" textRotation="0" wrapText="false" indent="0" shrinkToFit="false"/>
      <protection locked="true" hidden="false"/>
    </xf>
    <xf numFmtId="164" fontId="8" fillId="0" borderId="29" xfId="0" applyFont="true" applyBorder="true" applyAlignment="true" applyProtection="false">
      <alignment horizontal="left" vertical="bottom" textRotation="0" wrapText="false" indent="0" shrinkToFit="false"/>
      <protection locked="true" hidden="false"/>
    </xf>
    <xf numFmtId="164" fontId="8" fillId="0" borderId="30" xfId="0" applyFont="true" applyBorder="true" applyAlignment="true" applyProtection="false">
      <alignment horizontal="left" vertical="bottom" textRotation="0" wrapText="false" indent="0" shrinkToFit="false"/>
      <protection locked="true" hidden="false"/>
    </xf>
    <xf numFmtId="164" fontId="8" fillId="0" borderId="31" xfId="0" applyFont="true" applyBorder="true" applyAlignment="true" applyProtection="false">
      <alignment horizontal="left" vertical="bottom" textRotation="0" wrapText="false" indent="0" shrinkToFit="false"/>
      <protection locked="true" hidden="false"/>
    </xf>
    <xf numFmtId="164" fontId="0" fillId="0" borderId="20"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false" indent="0" shrinkToFit="false"/>
      <protection locked="true" hidden="false"/>
    </xf>
    <xf numFmtId="164" fontId="8" fillId="0" borderId="33" xfId="0" applyFont="true" applyBorder="true" applyAlignment="true" applyProtection="false">
      <alignment horizontal="left" vertical="bottom" textRotation="0" wrapText="false" indent="0" shrinkToFit="false"/>
      <protection locked="true" hidden="false"/>
    </xf>
    <xf numFmtId="164" fontId="8" fillId="0" borderId="34" xfId="0" applyFont="true" applyBorder="true" applyAlignment="true" applyProtection="false">
      <alignment horizontal="left" vertical="bottom" textRotation="0" wrapText="tru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Output" xfId="21"/>
    <cellStyle name="*unknown*" xfId="20" builtinId="8"/>
  </cellStyles>
  <dxfs count="35">
    <dxf>
      <fill>
        <patternFill patternType="solid">
          <fgColor rgb="FF002060"/>
        </patternFill>
      </fill>
    </dxf>
    <dxf>
      <fill>
        <patternFill patternType="solid">
          <fgColor rgb="00FFFFFF"/>
        </patternFill>
      </fill>
    </dxf>
    <dxf>
      <fill>
        <patternFill patternType="solid">
          <fgColor rgb="FF000000"/>
          <bgColor rgb="FFFFFFFF"/>
        </patternFill>
      </fill>
    </dxf>
    <dxf>
      <fill>
        <patternFill patternType="solid">
          <fgColor rgb="FFFF0000"/>
        </patternFill>
      </fill>
    </dxf>
    <dxf>
      <fill>
        <patternFill patternType="solid">
          <fgColor rgb="FFFFFF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patternType="solid">
          <fgColor rgb="FF00B0F0"/>
        </patternFill>
      </fill>
    </dxf>
    <dxf>
      <fill>
        <patternFill patternType="solid">
          <fgColor rgb="FFC00000"/>
        </patternFill>
      </fill>
    </dxf>
    <dxf>
      <fill>
        <patternFill patternType="solid">
          <fgColor rgb="FF00B05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patternType="solid">
          <fgColor rgb="FF2E75B6"/>
        </patternFill>
      </fill>
    </dxf>
    <dxf>
      <fill>
        <patternFill patternType="solid">
          <fgColor rgb="FF70AD47"/>
        </patternFill>
      </fill>
    </dxf>
    <dxf>
      <fill>
        <patternFill patternType="solid">
          <fgColor rgb="FFFBE5D6"/>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colors>
    <indexedColors>
      <rgbColor rgb="FF000000"/>
      <rgbColor rgb="FFFFFFFF"/>
      <rgbColor rgb="FFFF0000"/>
      <rgbColor rgb="FFE2EFD8"/>
      <rgbColor rgb="FF0000FF"/>
      <rgbColor rgb="FFFFFF00"/>
      <rgbColor rgb="FFEE0056"/>
      <rgbColor rgb="FF77D5E0"/>
      <rgbColor rgb="FFC00000"/>
      <rgbColor rgb="FF36BA18"/>
      <rgbColor rgb="FF000080"/>
      <rgbColor rgb="FF7D823A"/>
      <rgbColor rgb="FFF2F2F2"/>
      <rgbColor rgb="FF0070C0"/>
      <rgbColor rgb="FFBFBFBF"/>
      <rgbColor rgb="FF808080"/>
      <rgbColor rgb="FF9999CC"/>
      <rgbColor rgb="FF7030A0"/>
      <rgbColor rgb="FFFFF2CC"/>
      <rgbColor rgb="FFDDEBF7"/>
      <rgbColor rgb="FF660066"/>
      <rgbColor rgb="FFC85C12"/>
      <rgbColor rgb="FF0563C1"/>
      <rgbColor rgb="FFD9D9D9"/>
      <rgbColor rgb="FF000080"/>
      <rgbColor rgb="FFDAE3F3"/>
      <rgbColor rgb="FFFCE4D6"/>
      <rgbColor rgb="FF9CD4C3"/>
      <rgbColor rgb="FF800080"/>
      <rgbColor rgb="FF800000"/>
      <rgbColor rgb="FF00B050"/>
      <rgbColor rgb="FF0000FF"/>
      <rgbColor rgb="FF00B0F0"/>
      <rgbColor rgb="FFDEEBF7"/>
      <rgbColor rgb="FFE2F0D9"/>
      <rgbColor rgb="FFFBE5D6"/>
      <rgbColor rgb="FF9DC3E6"/>
      <rgbColor rgb="FFED7DD7"/>
      <rgbColor rgb="FFA6A6A6"/>
      <rgbColor rgb="FFF4AF80"/>
      <rgbColor rgb="FF2E75B6"/>
      <rgbColor rgb="FF10B2C7"/>
      <rgbColor rgb="FF92D050"/>
      <rgbColor rgb="FFFFC000"/>
      <rgbColor rgb="FF70AD47"/>
      <rgbColor rgb="FFED7D31"/>
      <rgbColor rgb="FF686953"/>
      <rgbColor rgb="FFA5A5A5"/>
      <rgbColor rgb="FF002060"/>
      <rgbColor rgb="FF439B80"/>
      <rgbColor rgb="FF003300"/>
      <rgbColor rgb="FFE2EFDA"/>
      <rgbColor rgb="FF916123"/>
      <rgbColor rgb="FFA26B22"/>
      <rgbColor rgb="FF064DB8"/>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1.xml.rels><?xml version="1.0" encoding="UTF-8"?>
<Relationships xmlns="http://schemas.openxmlformats.org/package/2006/relationships"><Relationship Id="rId1" Type="http://schemas.openxmlformats.org/officeDocument/2006/relationships/drawing" Target="../drawings/drawing6.x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6.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7.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 TargetMode="External"/><Relationship Id="rId5" Type="http://schemas.openxmlformats.org/officeDocument/2006/relationships/hyperlink" Target="http://openenergy-platform.org/ontology/oeo/OEO_00000074" TargetMode="External"/><Relationship Id="rId6" Type="http://schemas.openxmlformats.org/officeDocument/2006/relationships/hyperlink" Target="http://openenergy-platform.org/ontology/oeo/OEO_00000292,%20http:/openenergy-platform.org/ontology/oeo/OEO_00010155" TargetMode="External"/><Relationship Id="rId7" Type="http://schemas.openxmlformats.org/officeDocument/2006/relationships/hyperlink" Target="http://openenergy-platform.org/ontology/oeo/oeo-physical/OEO_00010237" TargetMode="External"/><Relationship Id="rId8" Type="http://schemas.openxmlformats.org/officeDocument/2006/relationships/hyperlink" Target="http://openenergy-platform.org/ontology/oeo/oeo-physical/OEO_00010237" TargetMode="External"/><Relationship Id="rId9" Type="http://schemas.openxmlformats.org/officeDocument/2006/relationships/hyperlink" Target="http://openenergy-platform.org/ontology/oeo/OEO_00320012" TargetMode="External"/><Relationship Id="rId10" Type="http://schemas.openxmlformats.org/officeDocument/2006/relationships/hyperlink" Target="http://openenergy-platform.org/ontology/oeo/OEO_00320012" TargetMode="External"/><Relationship Id="rId11" Type="http://schemas.openxmlformats.org/officeDocument/2006/relationships/hyperlink" Target="http://openenergy-platform.org/ontology/oeo/OEO_00320011" TargetMode="External"/><Relationship Id="rId12" Type="http://schemas.openxmlformats.org/officeDocument/2006/relationships/hyperlink" Target="http://openenergy-platform.org/ontology/oeo/OEO_00320011" TargetMode="External"/><Relationship Id="rId13" Type="http://schemas.openxmlformats.org/officeDocument/2006/relationships/hyperlink" Target="http://openenergy-platform.org/ontology/oeo/OEO_00140160" TargetMode="External"/><Relationship Id="rId14" Type="http://schemas.openxmlformats.org/officeDocument/2006/relationships/hyperlink" Target="http://openenergy-platform.org/ontology/oeo/oeo-physical/OEO_00010242" TargetMode="External"/><Relationship Id="rId15" Type="http://schemas.openxmlformats.org/officeDocument/2006/relationships/hyperlink" Target="http://openenergy-platform.org/ontology/oeo/oeo-physical/OEO_00010242" TargetMode="External"/><Relationship Id="rId16" Type="http://schemas.openxmlformats.org/officeDocument/2006/relationships/hyperlink" Target="http://openenergy-platform.org/ontology/oeo/OEO_00000183" TargetMode="External"/><Relationship Id="rId17" Type="http://schemas.openxmlformats.org/officeDocument/2006/relationships/hyperlink" Target="http://openenergy-platform.org/ontology/oeo/OEO_00000183" TargetMode="External"/><Relationship Id="rId18" Type="http://schemas.openxmlformats.org/officeDocument/2006/relationships/hyperlink" Target="http://openenergy-platform.org/ontology/oeo/OEO_00010000" TargetMode="External"/><Relationship Id="rId19" Type="http://schemas.openxmlformats.org/officeDocument/2006/relationships/hyperlink" Target="http://openenergy-platform.org/ontology/oeo/OEO_00010000" TargetMode="External"/><Relationship Id="rId20" Type="http://schemas.openxmlformats.org/officeDocument/2006/relationships/hyperlink" Target="http://openenergy-platform.org/ontology/oeo/OEO_00000246" TargetMode="External"/><Relationship Id="rId21" Type="http://schemas.openxmlformats.org/officeDocument/2006/relationships/hyperlink" Target="http://openenergy-platform.org/ontology/oeo/OEO_00000246" TargetMode="External"/><Relationship Id="rId22" Type="http://schemas.openxmlformats.org/officeDocument/2006/relationships/hyperlink" Target="http://openenergy-platform.org/ontology/oeo/OEO_00020001" TargetMode="External"/><Relationship Id="rId23" Type="http://schemas.openxmlformats.org/officeDocument/2006/relationships/hyperlink" Target="http://openenergy-platform.org/ontology/oeo/OEO_00320266,%20http:/openenergy-platform.org/ontology/oeo/OEO_00010293,%20http:/openenergy-platform.org/ontology/oeo/OEO_00030029" TargetMode="External"/><Relationship Id="rId24" Type="http://schemas.openxmlformats.org/officeDocument/2006/relationships/hyperlink" Target="http://openenergy-platform.org/ontology/oeo/OEO_00010266,%20http://openenergy-platform.org/ontology/oeo/OEO_00030029" TargetMode="External"/><Relationship Id="rId25"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26" Type="http://schemas.openxmlformats.org/officeDocument/2006/relationships/hyperlink" Target="http://openenergy-platform.org/ontology/oeo/OEO_00000093" TargetMode="External"/><Relationship Id="rId27" Type="http://schemas.openxmlformats.org/officeDocument/2006/relationships/hyperlink" Target="http://openenergy-platform.org/ontology/oeo/OEO_00260007,%20http://openenergy-platform.org/ontology/oeo/OEO_00000227,%20http://openenergy-platform.org/ontology/oeo/OEO_00140038" TargetMode="External"/><Relationship Id="rId28" Type="http://schemas.openxmlformats.org/officeDocument/2006/relationships/hyperlink" Target="http://openenergy-platform.org/ontology/oeo/OEO_00260007,%20http://openenergy-platform.org/ontology/oeo/OEO_00000227,%20http://openenergy-platform.org/ontology/oeo/OEO_00140033" TargetMode="External"/><Relationship Id="rId29"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30" Type="http://schemas.openxmlformats.org/officeDocument/2006/relationships/hyperlink" Target="http://openenergy-platform.org/ontology/oeo/OEO_00000199,%20http://openenergy-platform.org/ontology/oeo/OEO_00000025,%20http://openenergy-platform.org/ontology/oeo/OEO_00000227,%20http://openenergy-platform.org/ontology/oeo/OEO_00140033" TargetMode="External"/><Relationship Id="rId31" Type="http://schemas.openxmlformats.org/officeDocument/2006/relationships/hyperlink" Target="http://openenergy-platform.org/ontology/oeo/OEO_00260007,%20http://openenergy-platform.org/ontology/oeo/OEO_00000293" TargetMode="External"/><Relationship Id="rId32" Type="http://schemas.openxmlformats.org/officeDocument/2006/relationships/hyperlink" Target="http://openenergy-platform.org/ontology/oeo/OEO_00260007,%20http://openenergy-platform.org/ontology/oeo/OEO_00000293" TargetMode="External"/><Relationship Id="rId33" Type="http://schemas.openxmlformats.org/officeDocument/2006/relationships/hyperlink" Target="http://openenergy-platform.org/ontology/oeo/OEO_00260007,%20http://openenergy-platform.org/ontology/oeo/OEO_00000293" TargetMode="External"/><Relationship Id="rId34" Type="http://schemas.openxmlformats.org/officeDocument/2006/relationships/hyperlink" Target="http://openenergy-platform.org/ontology/oeo/OEO_00260007,%20http://openenergy-platform.org/ontology/oeo/OEO_00000293" TargetMode="External"/><Relationship Id="rId35" Type="http://schemas.openxmlformats.org/officeDocument/2006/relationships/hyperlink" Target="http://openenergy-platform.org/ontology/oeo/OEO_00260007,%20http://openenergy-platform.org/ontology/oeo/OEO_00000293" TargetMode="External"/><Relationship Id="rId36"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320074" TargetMode="External"/><Relationship Id="rId4" Type="http://schemas.openxmlformats.org/officeDocument/2006/relationships/hyperlink" Target="http://openenergy-platform.org/ontology/oeo/OEO_00240036" TargetMode="External"/><Relationship Id="rId5" Type="http://schemas.openxmlformats.org/officeDocument/2006/relationships/hyperlink" Target="http://openenergy-platform.org/ontology/oeo/OEO_00290000,%20http:/openenergy-platform.org/ontology/oeo/OEO_00020161,%20http:/openenergy-platform.org/ontology/oeo/OEO_00010210"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7" Type="http://schemas.openxmlformats.org/officeDocument/2006/relationships/hyperlink" Target="http://openenergy-platform.org/ontology/oeo/OEO_00030034" TargetMode="External"/><Relationship Id="rId8" Type="http://schemas.openxmlformats.org/officeDocument/2006/relationships/hyperlink" Target="http://openenergy-platform.org/ontology/oeo/OEO_00140040,%20http:/openenergy-platform.org/ontology/oeo/OEO_00020161" TargetMode="External"/><Relationship Id="rId9" Type="http://schemas.openxmlformats.org/officeDocument/2006/relationships/hyperlink" Target="http://openenergy-platform.org/ontology/oeo/OEO_00030034,%20http:/openenergy-platform.org/ontology/oeo/OEO_00140072,%20%20http:/openenergy-platform.org/ontology/oeo/OEO_00000104" TargetMode="External"/><Relationship Id="rId10" Type="http://schemas.openxmlformats.org/officeDocument/2006/relationships/hyperlink" Target="http://openenergy-platform.org/ontology/oeo/OEO_00030034,%20http:/openenergy-platform.org/ontology/oeo/OEO_00010256" TargetMode="External"/><Relationship Id="rId11" Type="http://schemas.openxmlformats.org/officeDocument/2006/relationships/hyperlink" Target="http://openenergy-platform.org/ontology/oeo/OEO_00020143.%20http:/openenergy-platform.org/ontology/oeo/OEO_00000361" TargetMode="External"/><Relationship Id="rId12" Type="http://schemas.openxmlformats.org/officeDocument/2006/relationships/hyperlink" Target="http://openenergy-platform.org/ontology/oeo/OEO_00010396,%20http:/openenergy-platform.org/ontology/oeo/OEO_00010397" TargetMode="External"/><Relationship Id="rId13" Type="http://schemas.openxmlformats.org/officeDocument/2006/relationships/hyperlink" Target="http://openenergy-platform.org/ontology/oeo/OEO_00020097" TargetMode="External"/><Relationship Id="rId14" Type="http://schemas.openxmlformats.org/officeDocument/2006/relationships/hyperlink" Target="http://openenergy-platform.org/ontology/oeo/OEO_00010257,%20http:/openenergy-platform.org/ontology/oeo/OEO_00140056,%20http:/purl.obolibrary.org/obo/UO_0000036" TargetMode="External"/><Relationship Id="rId15" Type="http://schemas.openxmlformats.org/officeDocument/2006/relationships/hyperlink" Target="http://openenergy-platform.org/ontology/oeo/OEO_00010257,%20http:/openenergy-platform.org/ontology/oeo/OEO_00140056" TargetMode="External"/><Relationship Id="rId16" Type="http://schemas.openxmlformats.org/officeDocument/2006/relationships/hyperlink" Target="http://openenergy-platform.org/ontology/oeo/OEO_00010257,%20http:/openenergy-platform.org/ontology/oeo/OEO_00140072,%20%20http:/openenergy-platform.org/ontology/oeo/OEO_00000104" TargetMode="External"/><Relationship Id="rId17" Type="http://schemas.openxmlformats.org/officeDocument/2006/relationships/hyperlink" Target="http://openenergy-platform.org/ontology/oeo/OEO_00230000" TargetMode="External"/><Relationship Id="rId18" Type="http://schemas.openxmlformats.org/officeDocument/2006/relationships/hyperlink" Target="http://openenergy-platform.org/ontology/oeo/OEO_00230000,%20http:/openenergy-platform.org/ontology/oeo/OEO_00140072,%20%20http:/openenergy-platform.org/ontology/oeo/OEO_00000104" TargetMode="External"/><Relationship Id="rId19" Type="http://schemas.openxmlformats.org/officeDocument/2006/relationships/hyperlink" Target="http://openenergy-platform.org/ontology/oeo/OEO_00230000" TargetMode="External"/><Relationship Id="rId20" Type="http://schemas.openxmlformats.org/officeDocument/2006/relationships/hyperlink" Target="http://openenergy-platform.org/ontology/oeo/OEO_00010257,%20http:/openenergy-platform.org/ontology/oeo/OEO_00020167" TargetMode="External"/><Relationship Id="rId21" Type="http://schemas.openxmlformats.org/officeDocument/2006/relationships/hyperlink" Target="http://openenergy-platform.org/ontology/oeo/OEO_00230000,%20http:/openenergy-platform.org/ontology/oeo/OEO_00020167" TargetMode="External"/><Relationship Id="rId22" Type="http://schemas.openxmlformats.org/officeDocument/2006/relationships/hyperlink" Target="http://openenergy-platform.org/ontology/oeo/OEO_00240016,%20http:/openenergy-platform.org/ontology/oeo/OEO_00030034" TargetMode="External"/><Relationship Id="rId23" Type="http://schemas.openxmlformats.org/officeDocument/2006/relationships/hyperlink" Target="http://openenergy-platform.org/ontology/oeo/OEO_00020167,%20http:/openenergy-platform.org/ontology/oeo/OEO_0001025,%20http:/openenergy-platform.org/ontology/oeo/OEO_00140056" TargetMode="External"/><Relationship Id="rId24" Type="http://schemas.openxmlformats.org/officeDocument/2006/relationships/hyperlink" Target="http://openenergy-platform.org/ontology/oeo/OEO_00020169,%20http:/openenergy-platform.org/ontology/oeo/OEO_00230000" TargetMode="External"/><Relationship Id="rId25" Type="http://schemas.openxmlformats.org/officeDocument/2006/relationships/hyperlink" Target="http://openenergy-platform.org/ontology/oeo/OEO_00020167,%20http:/openenergy-platform.org/ontology/oeo/OEO_00010023" TargetMode="External"/><Relationship Id="rId26" Type="http://schemas.openxmlformats.org/officeDocument/2006/relationships/hyperlink" Target="http://openenergy-platform.org/ontology/oeo/OEO_00020168,%20http:/openenergy-platform.org/ontology/oeo/OEO_0001025,%20http:/openenergy-platform.org/ontology/oeo/OEO_00140056" TargetMode="External"/><Relationship Id="rId27" Type="http://schemas.openxmlformats.org/officeDocument/2006/relationships/hyperlink" Target="http://openenergy-platform.org/ontology/oeo/OEO_00020168,%20http:/openenergy-platform.org/ontology/oeo/OEO_00230000" TargetMode="External"/><Relationship Id="rId28" Type="http://schemas.openxmlformats.org/officeDocument/2006/relationships/hyperlink" Target="http://openenergy-platform.org/ontology/oeo/OEO_00020168,%20http:/openenergy-platform.org/ontology/oeo/OEO_00010023" TargetMode="External"/><Relationship Id="rId29" Type="http://schemas.openxmlformats.org/officeDocument/2006/relationships/hyperlink" Target="http://openenergy-platform.org/ontology/oeo/OEO_00020145" TargetMode="External"/><Relationship Id="rId30" Type="http://schemas.openxmlformats.org/officeDocument/2006/relationships/hyperlink" Target="http://openenergy-platform.org/ontology/oeo/OEO_00000148,%20http:/openenergy-platform.org/ontology/oeo/OEO_00140056" TargetMode="External"/><Relationship Id="rId31" Type="http://schemas.openxmlformats.org/officeDocument/2006/relationships/hyperlink" Target="http://openenergy-platform.org/ontology/oeo/OEO_00140050,%20http:/openenergy-platform.org/ontology/oeo/OEO_00020183,%20http:/openenergy-platform.org/ontology/oeo/OEO_00000253" TargetMode="External"/><Relationship Id="rId32" Type="http://schemas.openxmlformats.org/officeDocument/2006/relationships/hyperlink" Target="http://openenergy-platform.org/ontology/oeo/OEO_00140050,%20http:/openenergy-platform.org/ontology/oeo/OEO_00020184,%20http:/openenergy-platform.org/ontology/oeo/OEO_00000253" TargetMode="External"/><Relationship Id="rId33" Type="http://schemas.openxmlformats.org/officeDocument/2006/relationships/hyperlink" Target="http://openenergy-platform.org/ontology/oeo/OEO_00030031,%20http:/openenergy-platform.org/ontology/oeo/OEO_00330012" TargetMode="External"/><Relationship Id="rId34" Type="http://schemas.openxmlformats.org/officeDocument/2006/relationships/hyperlink" Target="http://purl.obolibrary.org/obo/UO_0000191,%20http:/openenergy-platform.org/ontology/oeo/OEO_00230000,%20http:/openenergy-platform.org/ontology/oeo/OEO_00010257" TargetMode="External"/><Relationship Id="rId35" Type="http://schemas.openxmlformats.org/officeDocument/2006/relationships/hyperlink" Target="http://openenergy-platform.org/ontology/oeo/OEO_00000159,%20http:/openenergy-platform.org/ontology/oeo/OEO_00010234" TargetMode="External"/><Relationship Id="rId36" Type="http://schemas.openxmlformats.org/officeDocument/2006/relationships/hyperlink" Target="http://openenergy-platform.org/ontology/oeo/OEO_00140050,%20http:/openenergy-platform.org/ontology/oeo/OEO_00030029,%20http:/openenergy-platform.org/ontology/oeo/OEO_00320002,%20http:/openenergy-platform.org/ontology/oeo/OEO_00320003" TargetMode="External"/><Relationship Id="rId37" Type="http://schemas.openxmlformats.org/officeDocument/2006/relationships/hyperlink" Target="http://openenergy-platform.org/ontology/oeo/OEO_00000011" TargetMode="External"/><Relationship Id="rId38" Type="http://schemas.openxmlformats.org/officeDocument/2006/relationships/hyperlink" Target="http://openenergy-platform.org/ontology/oeo/OEO_00320061,%20http:/openenergy-platform.org/ontology/oeo/OEO_00020161" TargetMode="External"/><Relationship Id="rId39" Type="http://schemas.openxmlformats.org/officeDocument/2006/relationships/hyperlink" Target="http://purl.obolibrary.org/obo/UO_0010038,%20http:/openenergy-platform.org/ontology/oeo/OEO_00140005" TargetMode="External"/><Relationship Id="rId40" Type="http://schemas.openxmlformats.org/officeDocument/2006/relationships/hyperlink" Target="http://openenergy-platform.org/ontology/oeo/OEO_00140127,%20http:/openenergy-platform.org/ontology/oeo/OEO_00320041" TargetMode="External"/><Relationship Id="rId41" Type="http://schemas.openxmlformats.org/officeDocument/2006/relationships/hyperlink" Target="http://openenergy-platform.org/ontology/oeo/OEO_00140127,%20http:/openenergy-platform.org/ontology/oeo/OEO_00000146" TargetMode="External"/><Relationship Id="rId42" Type="http://schemas.openxmlformats.org/officeDocument/2006/relationships/hyperlink" Target="http://openenergy-platform.org/ontology/oeo/OEO_00140127,%20http:/openenergy-platform.org/ontology/oeo/OEO_00010023,%20http:/openenergy-platform.org/ontology/oeo/OEO_00320065" TargetMode="External"/><Relationship Id="rId43" Type="http://schemas.openxmlformats.org/officeDocument/2006/relationships/hyperlink" Target="http://openenergy-platform.org/ontology/oeo/OEO_00140127,%20http:/openenergy-platform.org/ontology/oeo/OEO_00010030,%20http:/openenergy-platform.org/ontology/oeo/OEO_00320061" TargetMode="External"/><Relationship Id="rId44" Type="http://schemas.openxmlformats.org/officeDocument/2006/relationships/hyperlink" Target="http://openenergy-platform.org/ontology/oeo/OEO_00140050,%20http:/openenergy-platform.org/ontology/oeo/OEO_00320041,%20http:/openenergy-platform.org/ontology/oeo/OEO_00320065" TargetMode="External"/><Relationship Id="rId45" Type="http://schemas.openxmlformats.org/officeDocument/2006/relationships/hyperlink" Target="http://openenergy-platform.org/ontology/oeo/OEO_00140050,%20http:/openenergy-platform.org/ontology/oeo/OEO_00000146" TargetMode="External"/><Relationship Id="rId46" Type="http://schemas.openxmlformats.org/officeDocument/2006/relationships/hyperlink" Target="http://openenergy-platform.org/ontology/oeo/OEO_00010023,%20http:/purl.obolibrary.org/obo/UO_0000000" TargetMode="External"/><Relationship Id="rId47" Type="http://schemas.openxmlformats.org/officeDocument/2006/relationships/drawing" Target="../drawings/drawing2.xml"/><Relationship Id="rId48"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D12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6" activeCellId="0" sqref="C6"/>
    </sheetView>
  </sheetViews>
  <sheetFormatPr defaultColWidth="8.5390625" defaultRowHeight="14.25" zeroHeight="false" outlineLevelRow="0" outlineLevelCol="0"/>
  <cols>
    <col collapsed="false" customWidth="true" hidden="false" outlineLevel="0" max="1" min="1" style="0" width="3.42"/>
    <col collapsed="false" customWidth="true" hidden="false" outlineLevel="0" max="4" min="2" style="0" width="47.85"/>
  </cols>
  <sheetData>
    <row r="1" customFormat="false" ht="18.75" hidden="false" customHeight="false" outlineLevel="0" collapsed="false">
      <c r="B1" s="1" t="s">
        <v>0</v>
      </c>
      <c r="C1" s="1" t="s">
        <v>1</v>
      </c>
      <c r="D1" s="1" t="s">
        <v>2</v>
      </c>
    </row>
    <row r="2" customFormat="false" ht="14.25" hidden="false" customHeight="false" outlineLevel="0" collapsed="false">
      <c r="B2" s="2" t="s">
        <v>3</v>
      </c>
      <c r="C2" s="2" t="s">
        <v>4</v>
      </c>
      <c r="D2" s="2" t="s">
        <v>5</v>
      </c>
    </row>
    <row r="3" customFormat="false" ht="14.25" hidden="false" customHeight="false" outlineLevel="0" collapsed="false">
      <c r="B3" s="2" t="s">
        <v>6</v>
      </c>
      <c r="C3" s="2" t="s">
        <v>7</v>
      </c>
      <c r="D3" s="2" t="s">
        <v>3</v>
      </c>
    </row>
    <row r="4" customFormat="false" ht="14.25" hidden="false" customHeight="false" outlineLevel="0" collapsed="false">
      <c r="B4" s="2" t="s">
        <v>6</v>
      </c>
      <c r="C4" s="2" t="s">
        <v>8</v>
      </c>
      <c r="D4" s="2" t="s">
        <v>5</v>
      </c>
    </row>
    <row r="5" customFormat="false" ht="14.25" hidden="false" customHeight="false" outlineLevel="0" collapsed="false">
      <c r="B5" s="2" t="s">
        <v>9</v>
      </c>
      <c r="C5" s="2" t="s">
        <v>10</v>
      </c>
      <c r="D5" s="2" t="s">
        <v>11</v>
      </c>
    </row>
    <row r="6" customFormat="false" ht="14.25" hidden="false" customHeight="false" outlineLevel="0" collapsed="false">
      <c r="B6" s="2" t="s">
        <v>12</v>
      </c>
      <c r="C6" s="2" t="s">
        <v>13</v>
      </c>
      <c r="D6" s="2" t="s">
        <v>14</v>
      </c>
    </row>
    <row r="7" customFormat="false" ht="14.25" hidden="false" customHeight="false" outlineLevel="0" collapsed="false">
      <c r="B7" s="2" t="s">
        <v>15</v>
      </c>
      <c r="C7" s="2" t="s">
        <v>16</v>
      </c>
      <c r="D7" s="2" t="s">
        <v>17</v>
      </c>
    </row>
    <row r="8" customFormat="false" ht="14.25" hidden="false" customHeight="false" outlineLevel="0" collapsed="false">
      <c r="A8" s="3"/>
      <c r="B8" s="2" t="s">
        <v>18</v>
      </c>
      <c r="C8" s="2" t="s">
        <v>19</v>
      </c>
      <c r="D8" s="2" t="s">
        <v>20</v>
      </c>
    </row>
    <row r="9" customFormat="false" ht="14.25" hidden="false" customHeight="false" outlineLevel="0" collapsed="false">
      <c r="B9" s="4" t="s">
        <v>21</v>
      </c>
      <c r="C9" s="2" t="s">
        <v>22</v>
      </c>
      <c r="D9" s="4" t="s">
        <v>23</v>
      </c>
    </row>
    <row r="10" customFormat="false" ht="14.25" hidden="false" customHeight="false" outlineLevel="0" collapsed="false">
      <c r="B10" s="2" t="s">
        <v>24</v>
      </c>
      <c r="C10" s="2" t="s">
        <v>25</v>
      </c>
      <c r="D10" s="2" t="s">
        <v>26</v>
      </c>
    </row>
    <row r="11" customFormat="false" ht="14.25" hidden="false" customHeight="false" outlineLevel="0" collapsed="false">
      <c r="B11" s="2" t="s">
        <v>27</v>
      </c>
      <c r="C11" s="2" t="s">
        <v>28</v>
      </c>
      <c r="D11" s="2" t="s">
        <v>29</v>
      </c>
    </row>
    <row r="12" customFormat="false" ht="14.25" hidden="false" customHeight="false" outlineLevel="0" collapsed="false">
      <c r="A12" s="5"/>
      <c r="B12" s="6" t="s">
        <v>30</v>
      </c>
      <c r="C12" s="6" t="s">
        <v>31</v>
      </c>
      <c r="D12" s="6" t="s">
        <v>32</v>
      </c>
    </row>
    <row r="13" customFormat="false" ht="14.25" hidden="false" customHeight="false" outlineLevel="0" collapsed="false">
      <c r="A13" s="5"/>
      <c r="B13" s="6" t="s">
        <v>33</v>
      </c>
      <c r="C13" s="6" t="s">
        <v>34</v>
      </c>
      <c r="D13" s="6" t="s">
        <v>35</v>
      </c>
    </row>
    <row r="14" customFormat="false" ht="14.25" hidden="false" customHeight="false" outlineLevel="0" collapsed="false">
      <c r="A14" s="5"/>
      <c r="B14" s="6" t="s">
        <v>36</v>
      </c>
      <c r="C14" s="6" t="s">
        <v>37</v>
      </c>
      <c r="D14" s="6" t="s">
        <v>38</v>
      </c>
    </row>
    <row r="15" customFormat="false" ht="14.25" hidden="false" customHeight="false" outlineLevel="0" collapsed="false">
      <c r="A15" s="7"/>
      <c r="B15" s="4" t="s">
        <v>39</v>
      </c>
      <c r="C15" s="4" t="s">
        <v>40</v>
      </c>
      <c r="D15" s="4" t="s">
        <v>41</v>
      </c>
    </row>
    <row r="16" customFormat="false" ht="14.25" hidden="false" customHeight="false" outlineLevel="0" collapsed="false">
      <c r="A16" s="3"/>
      <c r="B16" s="2" t="s">
        <v>42</v>
      </c>
      <c r="C16" s="2" t="s">
        <v>43</v>
      </c>
      <c r="D16" s="2" t="s">
        <v>42</v>
      </c>
    </row>
    <row r="17" customFormat="false" ht="14.25" hidden="false" customHeight="false" outlineLevel="0" collapsed="false">
      <c r="A17" s="3"/>
      <c r="B17" s="2" t="s">
        <v>44</v>
      </c>
      <c r="C17" s="2" t="s">
        <v>45</v>
      </c>
      <c r="D17" s="2" t="s">
        <v>44</v>
      </c>
    </row>
    <row r="18" customFormat="false" ht="14.25" hidden="false" customHeight="false" outlineLevel="0" collapsed="false">
      <c r="A18" s="3"/>
      <c r="B18" s="2" t="s">
        <v>46</v>
      </c>
      <c r="C18" s="2" t="s">
        <v>47</v>
      </c>
      <c r="D18" s="2" t="s">
        <v>46</v>
      </c>
    </row>
    <row r="19" customFormat="false" ht="14.25" hidden="false" customHeight="false" outlineLevel="0" collapsed="false">
      <c r="A19" s="3"/>
      <c r="B19" s="2" t="s">
        <v>48</v>
      </c>
      <c r="C19" s="2" t="s">
        <v>49</v>
      </c>
      <c r="D19" s="2" t="s">
        <v>48</v>
      </c>
    </row>
    <row r="20" customFormat="false" ht="14.25" hidden="false" customHeight="false" outlineLevel="0" collapsed="false">
      <c r="A20" s="3"/>
      <c r="B20" s="2" t="s">
        <v>33</v>
      </c>
      <c r="C20" s="2" t="s">
        <v>50</v>
      </c>
      <c r="D20" s="2" t="s">
        <v>33</v>
      </c>
    </row>
    <row r="21" customFormat="false" ht="14.25" hidden="false" customHeight="false" outlineLevel="0" collapsed="false">
      <c r="A21" s="3"/>
      <c r="B21" s="2" t="s">
        <v>51</v>
      </c>
      <c r="C21" s="2" t="s">
        <v>52</v>
      </c>
      <c r="D21" s="2" t="s">
        <v>53</v>
      </c>
    </row>
    <row r="22" customFormat="false" ht="14.25" hidden="false" customHeight="false" outlineLevel="0" collapsed="false">
      <c r="A22" s="5"/>
      <c r="B22" s="6" t="s">
        <v>54</v>
      </c>
      <c r="C22" s="6" t="s">
        <v>55</v>
      </c>
      <c r="D22" s="6" t="s">
        <v>56</v>
      </c>
    </row>
    <row r="23" customFormat="false" ht="14.25" hidden="false" customHeight="false" outlineLevel="0" collapsed="false">
      <c r="A23" s="5"/>
      <c r="B23" s="6" t="s">
        <v>56</v>
      </c>
      <c r="C23" s="6" t="s">
        <v>57</v>
      </c>
      <c r="D23" s="6" t="s">
        <v>58</v>
      </c>
    </row>
    <row r="24" customFormat="false" ht="14.25" hidden="false" customHeight="false" outlineLevel="0" collapsed="false">
      <c r="A24" s="5"/>
      <c r="B24" s="6" t="s">
        <v>56</v>
      </c>
      <c r="C24" s="6" t="s">
        <v>59</v>
      </c>
      <c r="D24" s="6" t="s">
        <v>56</v>
      </c>
    </row>
    <row r="25" customFormat="false" ht="14.25" hidden="false" customHeight="false" outlineLevel="0" collapsed="false">
      <c r="B25" s="8" t="s">
        <v>60</v>
      </c>
      <c r="C25" s="8" t="s">
        <v>61</v>
      </c>
    </row>
    <row r="26" customFormat="false" ht="14.25" hidden="false" customHeight="false" outlineLevel="0" collapsed="false">
      <c r="B26" s="8" t="s">
        <v>62</v>
      </c>
      <c r="C26" s="8" t="s">
        <v>63</v>
      </c>
    </row>
    <row r="27" customFormat="false" ht="14.25" hidden="false" customHeight="false" outlineLevel="0" collapsed="false">
      <c r="B27" s="8" t="s">
        <v>64</v>
      </c>
      <c r="C27" s="8" t="s">
        <v>65</v>
      </c>
    </row>
    <row r="28" customFormat="false" ht="14.25" hidden="false" customHeight="false" outlineLevel="0" collapsed="false">
      <c r="B28" s="8" t="s">
        <v>66</v>
      </c>
      <c r="C28" s="8" t="s">
        <v>67</v>
      </c>
    </row>
    <row r="29" customFormat="false" ht="14.25" hidden="false" customHeight="false" outlineLevel="0" collapsed="false">
      <c r="B29" s="8" t="s">
        <v>68</v>
      </c>
      <c r="C29" s="8" t="s">
        <v>69</v>
      </c>
    </row>
    <row r="30" customFormat="false" ht="14.25" hidden="false" customHeight="false" outlineLevel="0" collapsed="false">
      <c r="B30" s="8" t="s">
        <v>70</v>
      </c>
      <c r="C30" s="8" t="s">
        <v>71</v>
      </c>
    </row>
    <row r="31" customFormat="false" ht="14.25" hidden="false" customHeight="false" outlineLevel="0" collapsed="false">
      <c r="B31" s="8" t="s">
        <v>72</v>
      </c>
      <c r="C31" s="8" t="s">
        <v>73</v>
      </c>
    </row>
    <row r="32" customFormat="false" ht="14.25" hidden="false" customHeight="false" outlineLevel="0" collapsed="false">
      <c r="B32" s="8" t="s">
        <v>74</v>
      </c>
      <c r="C32" s="8" t="s">
        <v>75</v>
      </c>
    </row>
    <row r="33" customFormat="false" ht="14.25" hidden="false" customHeight="false" outlineLevel="0" collapsed="false">
      <c r="B33" s="8" t="s">
        <v>76</v>
      </c>
      <c r="C33" s="8" t="s">
        <v>77</v>
      </c>
    </row>
    <row r="34" customFormat="false" ht="14.25" hidden="false" customHeight="false" outlineLevel="0" collapsed="false">
      <c r="B34" s="8" t="s">
        <v>78</v>
      </c>
      <c r="C34" s="8" t="s">
        <v>79</v>
      </c>
    </row>
    <row r="35" customFormat="false" ht="14.25" hidden="false" customHeight="false" outlineLevel="0" collapsed="false">
      <c r="B35" s="8" t="s">
        <v>80</v>
      </c>
      <c r="C35" s="8" t="s">
        <v>81</v>
      </c>
    </row>
    <row r="36" customFormat="false" ht="14.25" hidden="false" customHeight="false" outlineLevel="0" collapsed="false">
      <c r="B36" s="8" t="s">
        <v>82</v>
      </c>
      <c r="C36" s="8" t="s">
        <v>83</v>
      </c>
    </row>
    <row r="37" customFormat="false" ht="14.25" hidden="false" customHeight="false" outlineLevel="0" collapsed="false">
      <c r="B37" s="8" t="s">
        <v>84</v>
      </c>
      <c r="C37" s="8" t="s">
        <v>85</v>
      </c>
    </row>
    <row r="38" customFormat="false" ht="14.25" hidden="false" customHeight="false" outlineLevel="0" collapsed="false">
      <c r="B38" s="8" t="s">
        <v>86</v>
      </c>
      <c r="C38" s="8" t="s">
        <v>87</v>
      </c>
    </row>
    <row r="39" customFormat="false" ht="14.25" hidden="false" customHeight="false" outlineLevel="0" collapsed="false">
      <c r="B39" s="8" t="s">
        <v>88</v>
      </c>
      <c r="C39" s="8" t="s">
        <v>89</v>
      </c>
    </row>
    <row r="40" customFormat="false" ht="14.25" hidden="false" customHeight="false" outlineLevel="0" collapsed="false">
      <c r="B40" s="8" t="s">
        <v>90</v>
      </c>
      <c r="C40" s="8" t="s">
        <v>91</v>
      </c>
    </row>
    <row r="41" customFormat="false" ht="14.25" hidden="false" customHeight="false" outlineLevel="0" collapsed="false">
      <c r="B41" s="8" t="s">
        <v>92</v>
      </c>
      <c r="C41" s="8" t="s">
        <v>93</v>
      </c>
    </row>
    <row r="42" customFormat="false" ht="14.25" hidden="false" customHeight="false" outlineLevel="0" collapsed="false">
      <c r="B42" s="8" t="s">
        <v>94</v>
      </c>
      <c r="C42" s="8" t="s">
        <v>95</v>
      </c>
    </row>
    <row r="43" customFormat="false" ht="14.25" hidden="false" customHeight="false" outlineLevel="0" collapsed="false">
      <c r="B43" s="8" t="s">
        <v>96</v>
      </c>
      <c r="C43" s="8" t="s">
        <v>97</v>
      </c>
    </row>
    <row r="44" customFormat="false" ht="14.25" hidden="false" customHeight="false" outlineLevel="0" collapsed="false">
      <c r="B44" s="8" t="s">
        <v>98</v>
      </c>
      <c r="C44" s="8" t="s">
        <v>99</v>
      </c>
    </row>
    <row r="45" customFormat="false" ht="14.25" hidden="false" customHeight="false" outlineLevel="0" collapsed="false">
      <c r="B45" s="8" t="s">
        <v>100</v>
      </c>
      <c r="C45" s="8" t="s">
        <v>101</v>
      </c>
    </row>
    <row r="46" customFormat="false" ht="14.25" hidden="false" customHeight="false" outlineLevel="0" collapsed="false">
      <c r="B46" s="8" t="s">
        <v>102</v>
      </c>
      <c r="C46" s="8" t="s">
        <v>103</v>
      </c>
    </row>
    <row r="47" customFormat="false" ht="14.25" hidden="false" customHeight="false" outlineLevel="0" collapsed="false">
      <c r="B47" s="8" t="s">
        <v>104</v>
      </c>
      <c r="C47" s="8" t="s">
        <v>105</v>
      </c>
    </row>
    <row r="48" customFormat="false" ht="14.25" hidden="false" customHeight="false" outlineLevel="0" collapsed="false">
      <c r="B48" s="8" t="s">
        <v>106</v>
      </c>
      <c r="C48" s="8" t="s">
        <v>107</v>
      </c>
    </row>
    <row r="49" customFormat="false" ht="14.25" hidden="false" customHeight="false" outlineLevel="0" collapsed="false">
      <c r="B49" s="8" t="s">
        <v>108</v>
      </c>
      <c r="C49" s="8" t="s">
        <v>109</v>
      </c>
    </row>
    <row r="50" customFormat="false" ht="14.25" hidden="false" customHeight="false" outlineLevel="0" collapsed="false">
      <c r="B50" s="8" t="s">
        <v>110</v>
      </c>
      <c r="C50" s="8" t="s">
        <v>111</v>
      </c>
    </row>
    <row r="51" customFormat="false" ht="14.25" hidden="false" customHeight="false" outlineLevel="0" collapsed="false">
      <c r="B51" s="8" t="s">
        <v>112</v>
      </c>
      <c r="C51" s="8" t="s">
        <v>113</v>
      </c>
    </row>
    <row r="52" customFormat="false" ht="14.25" hidden="false" customHeight="false" outlineLevel="0" collapsed="false">
      <c r="B52" s="9" t="s">
        <v>114</v>
      </c>
      <c r="C52" s="9" t="s">
        <v>115</v>
      </c>
    </row>
    <row r="53" customFormat="false" ht="14.25" hidden="false" customHeight="false" outlineLevel="0" collapsed="false">
      <c r="B53" s="9" t="s">
        <v>116</v>
      </c>
      <c r="C53" s="9" t="s">
        <v>117</v>
      </c>
    </row>
    <row r="54" customFormat="false" ht="14.25" hidden="false" customHeight="false" outlineLevel="0" collapsed="false">
      <c r="B54" s="9" t="s">
        <v>118</v>
      </c>
      <c r="C54" s="9" t="s">
        <v>119</v>
      </c>
    </row>
    <row r="55" customFormat="false" ht="14.25" hidden="false" customHeight="false" outlineLevel="0" collapsed="false">
      <c r="B55" s="9" t="s">
        <v>120</v>
      </c>
      <c r="C55" s="9" t="s">
        <v>121</v>
      </c>
    </row>
    <row r="56" customFormat="false" ht="14.25" hidden="false" customHeight="false" outlineLevel="0" collapsed="false">
      <c r="B56" s="9" t="s">
        <v>122</v>
      </c>
      <c r="C56" s="9" t="s">
        <v>123</v>
      </c>
    </row>
    <row r="57" customFormat="false" ht="14.25" hidden="false" customHeight="false" outlineLevel="0" collapsed="false">
      <c r="B57" s="9" t="s">
        <v>124</v>
      </c>
      <c r="C57" s="9" t="s">
        <v>125</v>
      </c>
    </row>
    <row r="58" customFormat="false" ht="14.25" hidden="false" customHeight="false" outlineLevel="0" collapsed="false">
      <c r="B58" s="9" t="s">
        <v>126</v>
      </c>
      <c r="C58" s="9" t="s">
        <v>127</v>
      </c>
    </row>
    <row r="59" customFormat="false" ht="14.25" hidden="false" customHeight="false" outlineLevel="0" collapsed="false">
      <c r="B59" s="9" t="s">
        <v>128</v>
      </c>
      <c r="C59" s="9" t="s">
        <v>129</v>
      </c>
    </row>
    <row r="60" customFormat="false" ht="14.25" hidden="false" customHeight="false" outlineLevel="0" collapsed="false">
      <c r="B60" s="9" t="s">
        <v>130</v>
      </c>
      <c r="C60" s="9" t="s">
        <v>131</v>
      </c>
    </row>
    <row r="61" customFormat="false" ht="14.25" hidden="false" customHeight="false" outlineLevel="0" collapsed="false">
      <c r="B61" s="9" t="s">
        <v>132</v>
      </c>
      <c r="C61" s="9" t="s">
        <v>133</v>
      </c>
    </row>
    <row r="62" customFormat="false" ht="14.25" hidden="false" customHeight="false" outlineLevel="0" collapsed="false">
      <c r="B62" s="9" t="s">
        <v>134</v>
      </c>
      <c r="C62" s="9" t="s">
        <v>135</v>
      </c>
    </row>
    <row r="63" customFormat="false" ht="14.25" hidden="false" customHeight="false" outlineLevel="0" collapsed="false">
      <c r="B63" s="9" t="s">
        <v>136</v>
      </c>
      <c r="C63" s="9" t="s">
        <v>137</v>
      </c>
    </row>
    <row r="64" customFormat="false" ht="14.25" hidden="false" customHeight="false" outlineLevel="0" collapsed="false">
      <c r="B64" s="9" t="s">
        <v>138</v>
      </c>
      <c r="C64" s="9" t="s">
        <v>139</v>
      </c>
    </row>
    <row r="65" customFormat="false" ht="14.25" hidden="false" customHeight="false" outlineLevel="0" collapsed="false">
      <c r="B65" s="9" t="s">
        <v>140</v>
      </c>
      <c r="C65" s="9" t="s">
        <v>141</v>
      </c>
    </row>
    <row r="66" customFormat="false" ht="14.25" hidden="false" customHeight="false" outlineLevel="0" collapsed="false">
      <c r="B66" s="9" t="s">
        <v>142</v>
      </c>
      <c r="C66" s="9" t="s">
        <v>143</v>
      </c>
    </row>
    <row r="67" customFormat="false" ht="14.25" hidden="false" customHeight="false" outlineLevel="0" collapsed="false">
      <c r="B67" s="9" t="s">
        <v>144</v>
      </c>
      <c r="C67" s="9" t="s">
        <v>145</v>
      </c>
    </row>
    <row r="68" customFormat="false" ht="14.25" hidden="false" customHeight="false" outlineLevel="0" collapsed="false">
      <c r="B68" s="9" t="s">
        <v>146</v>
      </c>
      <c r="C68" s="9" t="s">
        <v>147</v>
      </c>
    </row>
    <row r="69" customFormat="false" ht="14.25" hidden="false" customHeight="false" outlineLevel="0" collapsed="false">
      <c r="B69" s="9" t="s">
        <v>148</v>
      </c>
      <c r="C69" s="9" t="s">
        <v>149</v>
      </c>
    </row>
    <row r="70" customFormat="false" ht="14.25" hidden="false" customHeight="false" outlineLevel="0" collapsed="false">
      <c r="B70" s="9" t="s">
        <v>150</v>
      </c>
      <c r="C70" s="9" t="s">
        <v>151</v>
      </c>
    </row>
    <row r="71" customFormat="false" ht="14.25" hidden="false" customHeight="false" outlineLevel="0" collapsed="false">
      <c r="B71" s="9" t="s">
        <v>152</v>
      </c>
      <c r="C71" s="9" t="s">
        <v>153</v>
      </c>
    </row>
    <row r="72" customFormat="false" ht="14.25" hidden="false" customHeight="false" outlineLevel="0" collapsed="false">
      <c r="B72" s="9" t="s">
        <v>154</v>
      </c>
      <c r="C72" s="9" t="s">
        <v>155</v>
      </c>
    </row>
    <row r="73" customFormat="false" ht="14.25" hidden="false" customHeight="false" outlineLevel="0" collapsed="false">
      <c r="B73" s="9" t="s">
        <v>156</v>
      </c>
      <c r="C73" s="9" t="s">
        <v>157</v>
      </c>
    </row>
    <row r="74" customFormat="false" ht="14.25" hidden="false" customHeight="false" outlineLevel="0" collapsed="false">
      <c r="B74" s="9" t="s">
        <v>158</v>
      </c>
      <c r="C74" s="9" t="s">
        <v>159</v>
      </c>
    </row>
    <row r="75" customFormat="false" ht="14.25" hidden="false" customHeight="false" outlineLevel="0" collapsed="false">
      <c r="B75" s="9" t="s">
        <v>160</v>
      </c>
      <c r="C75" s="9" t="s">
        <v>161</v>
      </c>
    </row>
    <row r="76" customFormat="false" ht="14.25" hidden="false" customHeight="false" outlineLevel="0" collapsed="false">
      <c r="B76" s="9" t="s">
        <v>162</v>
      </c>
      <c r="C76" s="9" t="s">
        <v>163</v>
      </c>
    </row>
    <row r="77" customFormat="false" ht="14.25" hidden="false" customHeight="false" outlineLevel="0" collapsed="false">
      <c r="B77" s="9" t="s">
        <v>164</v>
      </c>
      <c r="C77" s="9" t="s">
        <v>165</v>
      </c>
    </row>
    <row r="78" customFormat="false" ht="14.25" hidden="false" customHeight="false" outlineLevel="0" collapsed="false">
      <c r="B78" s="9" t="s">
        <v>166</v>
      </c>
      <c r="C78" s="9" t="s">
        <v>167</v>
      </c>
    </row>
    <row r="79" customFormat="false" ht="14.25" hidden="false" customHeight="false" outlineLevel="0" collapsed="false">
      <c r="B79" s="9" t="s">
        <v>168</v>
      </c>
      <c r="C79" s="9" t="s">
        <v>169</v>
      </c>
    </row>
    <row r="80" customFormat="false" ht="14.25" hidden="false" customHeight="false" outlineLevel="0" collapsed="false">
      <c r="B80" s="9" t="s">
        <v>170</v>
      </c>
      <c r="C80" s="9" t="s">
        <v>171</v>
      </c>
    </row>
    <row r="81" customFormat="false" ht="14.25" hidden="false" customHeight="false" outlineLevel="0" collapsed="false">
      <c r="B81" s="9" t="s">
        <v>172</v>
      </c>
      <c r="C81" s="9" t="s">
        <v>173</v>
      </c>
    </row>
    <row r="82" customFormat="false" ht="14.25" hidden="false" customHeight="false" outlineLevel="0" collapsed="false">
      <c r="B82" s="9" t="s">
        <v>174</v>
      </c>
      <c r="C82" s="9" t="s">
        <v>175</v>
      </c>
    </row>
    <row r="83" customFormat="false" ht="14.25" hidden="false" customHeight="false" outlineLevel="0" collapsed="false">
      <c r="B83" s="9" t="s">
        <v>176</v>
      </c>
      <c r="C83" s="9" t="s">
        <v>177</v>
      </c>
    </row>
    <row r="84" customFormat="false" ht="14.25" hidden="false" customHeight="false" outlineLevel="0" collapsed="false">
      <c r="B84" s="9" t="s">
        <v>178</v>
      </c>
      <c r="C84" s="9" t="s">
        <v>179</v>
      </c>
    </row>
    <row r="85" customFormat="false" ht="14.25" hidden="false" customHeight="false" outlineLevel="0" collapsed="false">
      <c r="B85" s="9" t="s">
        <v>180</v>
      </c>
      <c r="C85" s="9" t="s">
        <v>181</v>
      </c>
    </row>
    <row r="86" customFormat="false" ht="14.25" hidden="false" customHeight="false" outlineLevel="0" collapsed="false">
      <c r="B86" s="9" t="s">
        <v>182</v>
      </c>
      <c r="C86" s="9" t="s">
        <v>183</v>
      </c>
    </row>
    <row r="87" customFormat="false" ht="14.25" hidden="false" customHeight="false" outlineLevel="0" collapsed="false">
      <c r="B87" s="9" t="s">
        <v>184</v>
      </c>
      <c r="C87" s="9" t="s">
        <v>185</v>
      </c>
    </row>
    <row r="88" customFormat="false" ht="14.25" hidden="false" customHeight="false" outlineLevel="0" collapsed="false">
      <c r="B88" s="8" t="s">
        <v>186</v>
      </c>
      <c r="C88" s="8" t="s">
        <v>187</v>
      </c>
    </row>
    <row r="89" customFormat="false" ht="14.25" hidden="false" customHeight="false" outlineLevel="0" collapsed="false">
      <c r="B89" s="8" t="s">
        <v>188</v>
      </c>
      <c r="C89" s="8" t="s">
        <v>189</v>
      </c>
    </row>
    <row r="90" customFormat="false" ht="14.25" hidden="false" customHeight="false" outlineLevel="0" collapsed="false">
      <c r="B90" s="8" t="s">
        <v>190</v>
      </c>
      <c r="C90" s="8" t="s">
        <v>191</v>
      </c>
    </row>
    <row r="91" customFormat="false" ht="14.25" hidden="false" customHeight="false" outlineLevel="0" collapsed="false">
      <c r="B91" s="8" t="s">
        <v>192</v>
      </c>
      <c r="C91" s="8" t="s">
        <v>193</v>
      </c>
    </row>
    <row r="92" customFormat="false" ht="14.25" hidden="false" customHeight="false" outlineLevel="0" collapsed="false">
      <c r="B92" s="9" t="s">
        <v>194</v>
      </c>
      <c r="C92" s="9" t="s">
        <v>195</v>
      </c>
    </row>
    <row r="93" customFormat="false" ht="14.25" hidden="false" customHeight="false" outlineLevel="0" collapsed="false">
      <c r="B93" s="9" t="s">
        <v>196</v>
      </c>
      <c r="C93" s="9" t="s">
        <v>197</v>
      </c>
    </row>
    <row r="94" customFormat="false" ht="14.25" hidden="false" customHeight="false" outlineLevel="0" collapsed="false">
      <c r="B94" s="8" t="s">
        <v>198</v>
      </c>
      <c r="C94" s="8" t="s">
        <v>199</v>
      </c>
    </row>
    <row r="95" customFormat="false" ht="14.25" hidden="false" customHeight="false" outlineLevel="0" collapsed="false">
      <c r="B95" s="9" t="s">
        <v>200</v>
      </c>
      <c r="C95" s="9" t="s">
        <v>201</v>
      </c>
    </row>
    <row r="96" customFormat="false" ht="14.25" hidden="false" customHeight="false" outlineLevel="0" collapsed="false">
      <c r="B96" s="8" t="s">
        <v>202</v>
      </c>
      <c r="C96" s="8" t="s">
        <v>203</v>
      </c>
    </row>
    <row r="97" customFormat="false" ht="14.25" hidden="false" customHeight="false" outlineLevel="0" collapsed="false">
      <c r="B97" s="8" t="s">
        <v>204</v>
      </c>
      <c r="C97" s="8" t="s">
        <v>205</v>
      </c>
    </row>
    <row r="98" customFormat="false" ht="14.25" hidden="false" customHeight="false" outlineLevel="0" collapsed="false">
      <c r="B98" s="9" t="s">
        <v>206</v>
      </c>
      <c r="C98" s="9" t="s">
        <v>207</v>
      </c>
    </row>
    <row r="99" customFormat="false" ht="14.25" hidden="false" customHeight="false" outlineLevel="0" collapsed="false">
      <c r="B99" s="9" t="s">
        <v>208</v>
      </c>
      <c r="C99" s="9" t="s">
        <v>209</v>
      </c>
    </row>
    <row r="100" customFormat="false" ht="14.25" hidden="false" customHeight="false" outlineLevel="0" collapsed="false">
      <c r="B100" s="9" t="s">
        <v>210</v>
      </c>
      <c r="C100" s="9" t="s">
        <v>211</v>
      </c>
    </row>
    <row r="101" customFormat="false" ht="14.25" hidden="false" customHeight="false" outlineLevel="0" collapsed="false">
      <c r="B101" s="9" t="s">
        <v>212</v>
      </c>
      <c r="C101" s="9" t="s">
        <v>213</v>
      </c>
    </row>
    <row r="102" customFormat="false" ht="14.25" hidden="false" customHeight="false" outlineLevel="0" collapsed="false">
      <c r="B102" s="8" t="s">
        <v>214</v>
      </c>
      <c r="C102" s="8" t="s">
        <v>215</v>
      </c>
    </row>
    <row r="103" customFormat="false" ht="14.25" hidden="false" customHeight="false" outlineLevel="0" collapsed="false">
      <c r="B103" s="9" t="s">
        <v>216</v>
      </c>
      <c r="C103" s="9" t="s">
        <v>217</v>
      </c>
    </row>
    <row r="104" customFormat="false" ht="14.25" hidden="false" customHeight="false" outlineLevel="0" collapsed="false">
      <c r="B104" s="8" t="s">
        <v>218</v>
      </c>
      <c r="C104" s="8" t="s">
        <v>219</v>
      </c>
    </row>
    <row r="105" customFormat="false" ht="14.25" hidden="false" customHeight="false" outlineLevel="0" collapsed="false">
      <c r="B105" s="8" t="s">
        <v>220</v>
      </c>
      <c r="C105" s="8" t="s">
        <v>221</v>
      </c>
    </row>
    <row r="106" customFormat="false" ht="14.25" hidden="false" customHeight="false" outlineLevel="0" collapsed="false">
      <c r="B106" s="8" t="s">
        <v>222</v>
      </c>
      <c r="C106" s="8" t="s">
        <v>223</v>
      </c>
    </row>
    <row r="107" customFormat="false" ht="14.25" hidden="false" customHeight="false" outlineLevel="0" collapsed="false">
      <c r="B107" s="8" t="s">
        <v>224</v>
      </c>
      <c r="C107" s="8" t="s">
        <v>225</v>
      </c>
    </row>
    <row r="108" customFormat="false" ht="14.25" hidden="false" customHeight="false" outlineLevel="0" collapsed="false">
      <c r="B108" s="8" t="s">
        <v>226</v>
      </c>
      <c r="C108" s="8" t="s">
        <v>227</v>
      </c>
    </row>
    <row r="109" customFormat="false" ht="14.25" hidden="false" customHeight="false" outlineLevel="0" collapsed="false">
      <c r="B109" s="8" t="s">
        <v>228</v>
      </c>
      <c r="C109" s="8" t="s">
        <v>229</v>
      </c>
    </row>
    <row r="110" customFormat="false" ht="14.25" hidden="false" customHeight="false" outlineLevel="0" collapsed="false">
      <c r="B110" s="8" t="s">
        <v>230</v>
      </c>
      <c r="C110" s="8" t="s">
        <v>231</v>
      </c>
    </row>
    <row r="111" customFormat="false" ht="14.25" hidden="false" customHeight="false" outlineLevel="0" collapsed="false">
      <c r="B111" s="8" t="s">
        <v>232</v>
      </c>
      <c r="C111" s="8" t="s">
        <v>233</v>
      </c>
    </row>
    <row r="112" customFormat="false" ht="14.25" hidden="false" customHeight="false" outlineLevel="0" collapsed="false">
      <c r="B112" s="8" t="s">
        <v>234</v>
      </c>
      <c r="C112" s="8" t="s">
        <v>235</v>
      </c>
    </row>
    <row r="113" customFormat="false" ht="14.25" hidden="false" customHeight="false" outlineLevel="0" collapsed="false">
      <c r="B113" s="8" t="s">
        <v>236</v>
      </c>
      <c r="C113" s="8" t="s">
        <v>237</v>
      </c>
    </row>
    <row r="114" customFormat="false" ht="14.25" hidden="false" customHeight="false" outlineLevel="0" collapsed="false">
      <c r="B114" s="10" t="s">
        <v>238</v>
      </c>
      <c r="C114" s="10" t="s">
        <v>239</v>
      </c>
    </row>
    <row r="115" customFormat="false" ht="14.25" hidden="false" customHeight="false" outlineLevel="0" collapsed="false">
      <c r="B115" s="10" t="s">
        <v>240</v>
      </c>
      <c r="C115" s="10" t="s">
        <v>241</v>
      </c>
    </row>
    <row r="116" customFormat="false" ht="14.25" hidden="false" customHeight="false" outlineLevel="0" collapsed="false">
      <c r="B116" s="10" t="s">
        <v>242</v>
      </c>
      <c r="C116" s="10" t="s">
        <v>243</v>
      </c>
    </row>
    <row r="117" customFormat="false" ht="14.25" hidden="false" customHeight="false" outlineLevel="0" collapsed="false">
      <c r="B117" s="10" t="s">
        <v>244</v>
      </c>
      <c r="C117" s="10" t="s">
        <v>245</v>
      </c>
    </row>
    <row r="118" customFormat="false" ht="14.25" hidden="false" customHeight="false" outlineLevel="0" collapsed="false">
      <c r="B118" s="10" t="s">
        <v>246</v>
      </c>
      <c r="C118" s="10" t="s">
        <v>247</v>
      </c>
    </row>
    <row r="119" customFormat="false" ht="14.25" hidden="false" customHeight="false" outlineLevel="0" collapsed="false">
      <c r="B119" s="10" t="s">
        <v>248</v>
      </c>
      <c r="C119" s="10" t="s">
        <v>249</v>
      </c>
    </row>
    <row r="120" customFormat="false" ht="14.25" hidden="false" customHeight="false" outlineLevel="0" collapsed="false">
      <c r="B120" s="10" t="s">
        <v>250</v>
      </c>
      <c r="C120" s="10" t="s">
        <v>251</v>
      </c>
    </row>
    <row r="121" customFormat="false" ht="14.25" hidden="false" customHeight="false" outlineLevel="0" collapsed="false">
      <c r="B121" s="10" t="s">
        <v>252</v>
      </c>
      <c r="C121" s="10" t="s">
        <v>253</v>
      </c>
    </row>
    <row r="122" customFormat="false" ht="14.25" hidden="false" customHeight="false" outlineLevel="0" collapsed="false">
      <c r="B122" s="10" t="s">
        <v>254</v>
      </c>
      <c r="C122" s="10" t="s">
        <v>255</v>
      </c>
    </row>
    <row r="123" customFormat="false" ht="14.25" hidden="false" customHeight="false" outlineLevel="0" collapsed="false">
      <c r="B123" s="10" t="s">
        <v>256</v>
      </c>
      <c r="C123" s="10" t="s">
        <v>257</v>
      </c>
    </row>
    <row r="124" customFormat="false" ht="14.25" hidden="false" customHeight="false" outlineLevel="0" collapsed="false">
      <c r="B124" s="8" t="s">
        <v>258</v>
      </c>
      <c r="C124" s="8" t="s">
        <v>259</v>
      </c>
    </row>
    <row r="125" customFormat="false" ht="14.25" hidden="false" customHeight="false" outlineLevel="0" collapsed="false">
      <c r="B125" s="8" t="s">
        <v>260</v>
      </c>
      <c r="C125" s="8" t="s">
        <v>261</v>
      </c>
    </row>
    <row r="126" customFormat="false" ht="14.25" hidden="false" customHeight="false" outlineLevel="0" collapsed="false">
      <c r="B126" s="8" t="s">
        <v>262</v>
      </c>
      <c r="C126" s="8" t="s">
        <v>263</v>
      </c>
    </row>
    <row r="127" customFormat="false" ht="14.25" hidden="false" customHeight="false" outlineLevel="0" collapsed="false">
      <c r="B127" s="8" t="s">
        <v>264</v>
      </c>
      <c r="C127" s="8" t="s">
        <v>265</v>
      </c>
    </row>
    <row r="128" customFormat="false" ht="14.25" hidden="false" customHeight="false" outlineLevel="0" collapsed="false">
      <c r="B128" s="8" t="s">
        <v>266</v>
      </c>
      <c r="C128" s="8" t="s">
        <v>267</v>
      </c>
    </row>
    <row r="129" customFormat="false" ht="14.25" hidden="false" customHeight="false" outlineLevel="0" collapsed="false">
      <c r="B129" s="8" t="s">
        <v>268</v>
      </c>
      <c r="C129" s="8" t="s">
        <v>269</v>
      </c>
    </row>
  </sheetData>
  <autoFilter ref="B1:D129"/>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selection pane="topLeft" activeCell="B4" activeCellId="0" sqref="B4"/>
    </sheetView>
  </sheetViews>
  <sheetFormatPr defaultColWidth="11.4296875" defaultRowHeight="11.25" zeroHeight="false" outlineLevelRow="0" outlineLevelCol="0"/>
  <cols>
    <col collapsed="false" customWidth="true" hidden="false" outlineLevel="0" max="1" min="1" style="172" width="2.71"/>
    <col collapsed="false" customWidth="true" hidden="false" outlineLevel="0" max="2" min="2" style="172" width="28.42"/>
    <col collapsed="false" customWidth="true" hidden="false" outlineLevel="0" max="3" min="3" style="172" width="21.85"/>
    <col collapsed="false" customWidth="true" hidden="false" outlineLevel="0" max="4" min="4" style="172" width="22"/>
    <col collapsed="false" customWidth="true" hidden="false" outlineLevel="0" max="5" min="5" style="172" width="36.14"/>
    <col collapsed="false" customWidth="true" hidden="false" outlineLevel="0" max="6" min="6" style="0" width="36.14"/>
    <col collapsed="false" customWidth="true" hidden="false" outlineLevel="0" max="7" min="7" style="172" width="3.43"/>
    <col collapsed="false" customWidth="true" hidden="false" outlineLevel="0" max="8" min="8" style="172" width="12.57"/>
    <col collapsed="false" customWidth="false" hidden="false" outlineLevel="0" max="1024" min="9" style="172" width="11.43"/>
  </cols>
  <sheetData>
    <row r="2" customFormat="false" ht="15" hidden="false" customHeight="true" outlineLevel="0" collapsed="false">
      <c r="B2" s="173" t="s">
        <v>2988</v>
      </c>
      <c r="C2" s="173"/>
      <c r="D2" s="173"/>
      <c r="E2" s="173"/>
      <c r="F2" s="174"/>
      <c r="H2" s="175" t="s">
        <v>1307</v>
      </c>
    </row>
    <row r="3" customFormat="false" ht="15" hidden="false" customHeight="true" outlineLevel="0" collapsed="false">
      <c r="B3" s="176" t="s">
        <v>2989</v>
      </c>
      <c r="C3" s="176" t="s">
        <v>2990</v>
      </c>
      <c r="D3" s="176" t="s">
        <v>2991</v>
      </c>
      <c r="E3" s="176" t="s">
        <v>2992</v>
      </c>
      <c r="F3" s="176" t="s">
        <v>2993</v>
      </c>
      <c r="H3" s="177" t="s">
        <v>1301</v>
      </c>
      <c r="I3" s="172" t="s">
        <v>1314</v>
      </c>
    </row>
    <row r="4" customFormat="false" ht="11.25" hidden="false" customHeight="true" outlineLevel="0" collapsed="false">
      <c r="B4" s="177" t="s">
        <v>2713</v>
      </c>
      <c r="C4" s="7" t="s">
        <v>2994</v>
      </c>
      <c r="D4" s="7" t="s">
        <v>2995</v>
      </c>
      <c r="E4" s="178" t="s">
        <v>2279</v>
      </c>
      <c r="F4" s="179" t="s">
        <v>2996</v>
      </c>
      <c r="H4" s="180" t="s">
        <v>1315</v>
      </c>
      <c r="I4" s="172" t="s">
        <v>1319</v>
      </c>
    </row>
    <row r="5" customFormat="false" ht="11.25" hidden="false" customHeight="true" outlineLevel="0" collapsed="false">
      <c r="B5" s="180" t="s">
        <v>2715</v>
      </c>
      <c r="C5" s="7" t="s">
        <v>2997</v>
      </c>
      <c r="D5" s="181" t="s">
        <v>2839</v>
      </c>
      <c r="E5" s="182" t="s">
        <v>2871</v>
      </c>
      <c r="F5" s="179" t="s">
        <v>2981</v>
      </c>
      <c r="H5" s="183" t="s">
        <v>1309</v>
      </c>
      <c r="I5" s="172" t="s">
        <v>1324</v>
      </c>
    </row>
    <row r="6" customFormat="false" ht="11.25" hidden="false" customHeight="true" outlineLevel="0" collapsed="false">
      <c r="B6" s="183" t="s">
        <v>2718</v>
      </c>
      <c r="C6" s="7" t="s">
        <v>2960</v>
      </c>
      <c r="D6" s="181" t="s">
        <v>2998</v>
      </c>
      <c r="E6" s="182" t="s">
        <v>2872</v>
      </c>
      <c r="F6" s="184" t="s">
        <v>2999</v>
      </c>
      <c r="H6" s="185" t="s">
        <v>1320</v>
      </c>
      <c r="I6" s="172" t="s">
        <v>1329</v>
      </c>
    </row>
    <row r="7" customFormat="false" ht="11.25" hidden="false" customHeight="true" outlineLevel="0" collapsed="false">
      <c r="B7" s="186" t="s">
        <v>2720</v>
      </c>
      <c r="C7" s="181" t="s">
        <v>1345</v>
      </c>
      <c r="D7" s="181" t="s">
        <v>2841</v>
      </c>
      <c r="E7" s="182" t="s">
        <v>2874</v>
      </c>
      <c r="F7" s="179" t="s">
        <v>3000</v>
      </c>
      <c r="H7" s="187" t="s">
        <v>1334</v>
      </c>
      <c r="I7" s="172" t="s">
        <v>1335</v>
      </c>
    </row>
    <row r="8" customFormat="false" ht="11.25" hidden="false" customHeight="true" outlineLevel="0" collapsed="false">
      <c r="B8" s="188" t="s">
        <v>2729</v>
      </c>
      <c r="C8" s="181" t="s">
        <v>3001</v>
      </c>
      <c r="D8" s="181" t="s">
        <v>2842</v>
      </c>
      <c r="E8" s="182" t="s">
        <v>2876</v>
      </c>
      <c r="F8" s="184" t="s">
        <v>3002</v>
      </c>
      <c r="H8" s="3" t="s">
        <v>1339</v>
      </c>
      <c r="I8" s="172" t="s">
        <v>1340</v>
      </c>
    </row>
    <row r="9" customFormat="false" ht="11.25" hidden="false" customHeight="true" outlineLevel="0" collapsed="false">
      <c r="B9" s="188" t="s">
        <v>3003</v>
      </c>
      <c r="C9" s="181" t="s">
        <v>3004</v>
      </c>
      <c r="D9" s="181" t="s">
        <v>3005</v>
      </c>
      <c r="E9" s="182" t="s">
        <v>2875</v>
      </c>
      <c r="F9" s="179" t="s">
        <v>3006</v>
      </c>
      <c r="H9" s="189" t="s">
        <v>1325</v>
      </c>
      <c r="I9" s="172" t="s">
        <v>1345</v>
      </c>
    </row>
    <row r="10" customFormat="false" ht="11.25" hidden="false" customHeight="true" outlineLevel="0" collapsed="false">
      <c r="B10" s="181" t="s">
        <v>2723</v>
      </c>
      <c r="C10" s="181" t="s">
        <v>3007</v>
      </c>
      <c r="D10" s="181" t="s">
        <v>2843</v>
      </c>
      <c r="E10" s="182" t="s">
        <v>2877</v>
      </c>
      <c r="F10" s="179" t="s">
        <v>3008</v>
      </c>
      <c r="H10" s="190" t="s">
        <v>1346</v>
      </c>
      <c r="I10" s="172" t="s">
        <v>1350</v>
      </c>
    </row>
    <row r="11" customFormat="false" ht="11.25" hidden="false" customHeight="true" outlineLevel="0" collapsed="false">
      <c r="B11" s="191" t="s">
        <v>2726</v>
      </c>
      <c r="C11" s="192" t="s">
        <v>3009</v>
      </c>
      <c r="D11" s="181" t="s">
        <v>2844</v>
      </c>
      <c r="E11" s="182" t="s">
        <v>2911</v>
      </c>
      <c r="F11" s="179" t="s">
        <v>3010</v>
      </c>
      <c r="H11" s="193" t="s">
        <v>1351</v>
      </c>
      <c r="I11" s="172" t="s">
        <v>1355</v>
      </c>
    </row>
    <row r="12" customFormat="false" ht="11.25" hidden="false" customHeight="true" outlineLevel="0" collapsed="false">
      <c r="B12" s="194" t="s">
        <v>3011</v>
      </c>
      <c r="C12" s="192" t="s">
        <v>2866</v>
      </c>
      <c r="D12" s="195" t="s">
        <v>3012</v>
      </c>
      <c r="E12" s="182" t="s">
        <v>2910</v>
      </c>
      <c r="F12" s="196" t="s">
        <v>3013</v>
      </c>
      <c r="H12" s="197" t="s">
        <v>3014</v>
      </c>
      <c r="I12" s="172" t="s">
        <v>1360</v>
      </c>
    </row>
    <row r="13" customFormat="false" ht="11.25" hidden="false" customHeight="true" outlineLevel="0" collapsed="false">
      <c r="B13" s="194" t="s">
        <v>3015</v>
      </c>
      <c r="C13" s="192" t="s">
        <v>3016</v>
      </c>
      <c r="D13" s="195" t="s">
        <v>3017</v>
      </c>
      <c r="E13" s="182" t="s">
        <v>2910</v>
      </c>
      <c r="F13" s="196" t="s">
        <v>3018</v>
      </c>
      <c r="H13" s="198" t="s">
        <v>1341</v>
      </c>
      <c r="I13" s="172" t="s">
        <v>1363</v>
      </c>
    </row>
    <row r="14" customFormat="false" ht="11.25" hidden="false" customHeight="true" outlineLevel="0" collapsed="false">
      <c r="B14" s="197" t="s">
        <v>2732</v>
      </c>
      <c r="C14" s="198" t="s">
        <v>2744</v>
      </c>
      <c r="D14" s="195" t="s">
        <v>2827</v>
      </c>
      <c r="E14" s="182" t="s">
        <v>2878</v>
      </c>
      <c r="F14" s="31"/>
      <c r="H14" s="199" t="s">
        <v>1367</v>
      </c>
      <c r="I14" s="172" t="s">
        <v>1368</v>
      </c>
    </row>
    <row r="15" customFormat="false" ht="11.25" hidden="false" customHeight="true" outlineLevel="0" collapsed="false">
      <c r="B15" s="200" t="s">
        <v>2736</v>
      </c>
      <c r="C15" s="198" t="s">
        <v>2745</v>
      </c>
      <c r="D15" s="195" t="s">
        <v>2831</v>
      </c>
      <c r="E15" s="182" t="s">
        <v>2913</v>
      </c>
      <c r="F15" s="31"/>
      <c r="H15" s="201" t="s">
        <v>1372</v>
      </c>
      <c r="I15" s="202" t="s">
        <v>3019</v>
      </c>
      <c r="J15" s="202"/>
    </row>
    <row r="16" customFormat="false" ht="11.25" hidden="false" customHeight="true" outlineLevel="0" collapsed="false">
      <c r="B16" s="200" t="s">
        <v>2738</v>
      </c>
      <c r="C16" s="198" t="s">
        <v>2746</v>
      </c>
      <c r="D16" s="195" t="s">
        <v>2828</v>
      </c>
      <c r="E16" s="182" t="s">
        <v>2914</v>
      </c>
      <c r="F16" s="31"/>
      <c r="H16" s="195" t="s">
        <v>1377</v>
      </c>
      <c r="I16" s="31" t="s">
        <v>1400</v>
      </c>
    </row>
    <row r="17" customFormat="false" ht="11.25" hidden="false" customHeight="true" outlineLevel="0" collapsed="false">
      <c r="B17" s="203" t="s">
        <v>2740</v>
      </c>
      <c r="C17" s="198" t="s">
        <v>3020</v>
      </c>
      <c r="D17" s="195" t="s">
        <v>2830</v>
      </c>
      <c r="E17" s="182" t="s">
        <v>2879</v>
      </c>
      <c r="F17" s="31"/>
      <c r="H17" s="204" t="s">
        <v>1382</v>
      </c>
      <c r="I17" s="31" t="s">
        <v>1404</v>
      </c>
    </row>
    <row r="18" customFormat="false" ht="11.25" hidden="false" customHeight="true" outlineLevel="0" collapsed="false">
      <c r="B18" s="198" t="s">
        <v>2731</v>
      </c>
      <c r="C18" s="198" t="s">
        <v>3021</v>
      </c>
      <c r="D18" s="205" t="s">
        <v>3022</v>
      </c>
      <c r="E18" s="182" t="s">
        <v>2912</v>
      </c>
      <c r="F18" s="31"/>
      <c r="H18" s="206" t="s">
        <v>1399</v>
      </c>
      <c r="I18" s="202" t="s">
        <v>1383</v>
      </c>
    </row>
    <row r="19" customFormat="false" ht="11.25" hidden="false" customHeight="true" outlineLevel="0" collapsed="false">
      <c r="B19" s="7" t="s">
        <v>3023</v>
      </c>
      <c r="C19" s="198" t="s">
        <v>1375</v>
      </c>
      <c r="D19" s="205" t="s">
        <v>2857</v>
      </c>
      <c r="E19" s="182" t="s">
        <v>2916</v>
      </c>
      <c r="F19" s="31"/>
      <c r="H19" s="179" t="s">
        <v>1387</v>
      </c>
      <c r="I19" s="172" t="s">
        <v>1388</v>
      </c>
    </row>
    <row r="20" customFormat="false" ht="11.25" hidden="false" customHeight="true" outlineLevel="0" collapsed="false">
      <c r="B20" s="7" t="s">
        <v>3024</v>
      </c>
      <c r="C20" s="196" t="s">
        <v>3025</v>
      </c>
      <c r="D20" s="205" t="s">
        <v>2858</v>
      </c>
      <c r="E20" s="182" t="s">
        <v>2880</v>
      </c>
      <c r="F20" s="31"/>
      <c r="H20" s="178" t="s">
        <v>3026</v>
      </c>
      <c r="I20" s="172" t="s">
        <v>2279</v>
      </c>
    </row>
    <row r="21" customFormat="false" ht="11.25" hidden="false" customHeight="true" outlineLevel="0" collapsed="false">
      <c r="B21" s="199" t="s">
        <v>3027</v>
      </c>
      <c r="C21" s="196" t="s">
        <v>3028</v>
      </c>
      <c r="D21" s="204" t="s">
        <v>3029</v>
      </c>
      <c r="E21" s="182" t="s">
        <v>2915</v>
      </c>
      <c r="F21" s="31"/>
    </row>
    <row r="22" s="172" customFormat="true" ht="11.25" hidden="false" customHeight="true" outlineLevel="0" collapsed="false">
      <c r="B22" s="199" t="s">
        <v>3030</v>
      </c>
      <c r="C22" s="199" t="s">
        <v>3031</v>
      </c>
      <c r="D22" s="204" t="s">
        <v>2859</v>
      </c>
      <c r="E22" s="182" t="s">
        <v>2881</v>
      </c>
    </row>
    <row r="23" s="172" customFormat="true" ht="11.25" hidden="false" customHeight="true" outlineLevel="0" collapsed="false">
      <c r="B23" s="201" t="s">
        <v>3032</v>
      </c>
      <c r="C23" s="199" t="s">
        <v>3033</v>
      </c>
      <c r="D23" s="207" t="s">
        <v>2850</v>
      </c>
      <c r="E23" s="182" t="s">
        <v>2882</v>
      </c>
    </row>
    <row r="24" s="172" customFormat="true" ht="11.25" hidden="false" customHeight="true" outlineLevel="0" collapsed="false">
      <c r="B24" s="201" t="s">
        <v>3034</v>
      </c>
      <c r="C24" s="201" t="s">
        <v>1425</v>
      </c>
      <c r="D24" s="207" t="s">
        <v>2851</v>
      </c>
      <c r="E24" s="182" t="s">
        <v>2883</v>
      </c>
    </row>
    <row r="25" s="172" customFormat="true" ht="11.25" hidden="false" customHeight="true" outlineLevel="0" collapsed="false">
      <c r="B25" s="201" t="s">
        <v>3035</v>
      </c>
      <c r="C25" s="201" t="s">
        <v>3036</v>
      </c>
      <c r="D25" s="207" t="s">
        <v>2852</v>
      </c>
      <c r="E25" s="182" t="s">
        <v>2884</v>
      </c>
    </row>
    <row r="26" s="172" customFormat="true" ht="11.25" hidden="false" customHeight="true" outlineLevel="0" collapsed="false">
      <c r="B26" s="201" t="s">
        <v>3037</v>
      </c>
      <c r="C26" s="201" t="s">
        <v>3038</v>
      </c>
      <c r="D26" s="207" t="s">
        <v>2853</v>
      </c>
      <c r="E26" s="182" t="s">
        <v>2952</v>
      </c>
    </row>
    <row r="27" s="172" customFormat="true" ht="11.25" hidden="false" customHeight="true" outlineLevel="0" collapsed="false">
      <c r="B27" s="201" t="s">
        <v>3039</v>
      </c>
      <c r="C27" s="201" t="s">
        <v>1433</v>
      </c>
      <c r="D27" s="207" t="s">
        <v>2855</v>
      </c>
      <c r="E27" s="182" t="s">
        <v>2886</v>
      </c>
    </row>
    <row r="28" s="172" customFormat="true" ht="11.25" hidden="false" customHeight="true" outlineLevel="0" collapsed="false">
      <c r="B28" s="201" t="s">
        <v>3040</v>
      </c>
      <c r="C28" s="201" t="s">
        <v>2750</v>
      </c>
      <c r="D28" s="207" t="s">
        <v>2848</v>
      </c>
      <c r="E28" s="182" t="s">
        <v>2923</v>
      </c>
    </row>
    <row r="29" s="172" customFormat="true" ht="11.25" hidden="false" customHeight="true" outlineLevel="0" collapsed="false">
      <c r="B29" s="201" t="s">
        <v>3041</v>
      </c>
      <c r="C29" s="201" t="s">
        <v>3042</v>
      </c>
      <c r="D29" s="207" t="s">
        <v>2854</v>
      </c>
      <c r="E29" s="182" t="s">
        <v>2924</v>
      </c>
    </row>
    <row r="30" s="172" customFormat="true" ht="11.25" hidden="false" customHeight="true" outlineLevel="0" collapsed="false">
      <c r="B30" s="201" t="s">
        <v>3043</v>
      </c>
      <c r="C30" s="201" t="s">
        <v>3044</v>
      </c>
      <c r="D30" s="207" t="s">
        <v>2855</v>
      </c>
      <c r="E30" s="182" t="s">
        <v>2918</v>
      </c>
    </row>
    <row r="31" s="172" customFormat="true" ht="11.25" hidden="false" customHeight="true" outlineLevel="0" collapsed="false">
      <c r="B31" s="198" t="s">
        <v>3045</v>
      </c>
      <c r="C31" s="201" t="s">
        <v>1421</v>
      </c>
      <c r="D31" s="207" t="s">
        <v>2847</v>
      </c>
      <c r="E31" s="182" t="s">
        <v>2921</v>
      </c>
    </row>
    <row r="32" s="172" customFormat="true" ht="11.25" hidden="false" customHeight="true" outlineLevel="0" collapsed="false">
      <c r="B32" s="198" t="s">
        <v>3046</v>
      </c>
      <c r="C32" s="201" t="s">
        <v>2761</v>
      </c>
      <c r="D32" s="207" t="s">
        <v>2846</v>
      </c>
      <c r="E32" s="182" t="s">
        <v>2920</v>
      </c>
    </row>
    <row r="33" s="172" customFormat="true" ht="11.25" hidden="false" customHeight="true" outlineLevel="0" collapsed="false">
      <c r="B33" s="198" t="s">
        <v>3047</v>
      </c>
      <c r="C33" s="201" t="s">
        <v>1545</v>
      </c>
      <c r="D33" s="207" t="s">
        <v>2860</v>
      </c>
      <c r="E33" s="182" t="s">
        <v>2917</v>
      </c>
    </row>
    <row r="34" s="172" customFormat="true" ht="11.25" hidden="false" customHeight="true" outlineLevel="0" collapsed="false">
      <c r="B34" s="194" t="s">
        <v>3048</v>
      </c>
      <c r="C34" s="201" t="s">
        <v>1441</v>
      </c>
      <c r="D34" s="207" t="s">
        <v>2861</v>
      </c>
      <c r="E34" s="182" t="s">
        <v>2919</v>
      </c>
    </row>
    <row r="35" s="172" customFormat="true" ht="11.25" hidden="false" customHeight="true" outlineLevel="0" collapsed="false">
      <c r="B35" s="197" t="s">
        <v>3049</v>
      </c>
      <c r="C35" s="201" t="s">
        <v>3050</v>
      </c>
      <c r="D35" s="207" t="s">
        <v>2863</v>
      </c>
      <c r="E35" s="182" t="s">
        <v>3051</v>
      </c>
    </row>
    <row r="36" s="172" customFormat="true" ht="11.25" hidden="false" customHeight="true" outlineLevel="0" collapsed="false">
      <c r="C36" s="201" t="s">
        <v>3052</v>
      </c>
      <c r="D36" s="207" t="s">
        <v>2864</v>
      </c>
      <c r="E36" s="182" t="s">
        <v>2927</v>
      </c>
    </row>
    <row r="37" customFormat="false" ht="11.25" hidden="false" customHeight="true" outlineLevel="0" collapsed="false">
      <c r="C37" s="201" t="s">
        <v>2757</v>
      </c>
      <c r="D37" s="207" t="s">
        <v>2865</v>
      </c>
      <c r="E37" s="182" t="s">
        <v>2887</v>
      </c>
      <c r="F37" s="31"/>
    </row>
    <row r="38" customFormat="false" ht="11.25" hidden="false" customHeight="true" outlineLevel="0" collapsed="false">
      <c r="C38" s="201" t="s">
        <v>2759</v>
      </c>
      <c r="E38" s="182" t="s">
        <v>3053</v>
      </c>
      <c r="F38" s="31"/>
    </row>
    <row r="39" customFormat="false" ht="11.25" hidden="false" customHeight="true" outlineLevel="0" collapsed="false">
      <c r="C39" s="201" t="s">
        <v>1453</v>
      </c>
      <c r="E39" s="182" t="s">
        <v>3054</v>
      </c>
      <c r="F39" s="31"/>
    </row>
    <row r="40" customFormat="false" ht="11.25" hidden="false" customHeight="true" outlineLevel="0" collapsed="false">
      <c r="C40" s="201" t="s">
        <v>3055</v>
      </c>
      <c r="E40" s="182" t="s">
        <v>3056</v>
      </c>
      <c r="F40" s="31"/>
    </row>
    <row r="41" customFormat="false" ht="11.25" hidden="false" customHeight="true" outlineLevel="0" collapsed="false">
      <c r="C41" s="201" t="s">
        <v>3057</v>
      </c>
      <c r="E41" s="182" t="s">
        <v>2933</v>
      </c>
      <c r="F41" s="31"/>
    </row>
    <row r="42" customFormat="false" ht="11.25" hidden="false" customHeight="true" outlineLevel="0" collapsed="false">
      <c r="C42" s="201" t="s">
        <v>3058</v>
      </c>
      <c r="E42" s="182" t="s">
        <v>2935</v>
      </c>
      <c r="F42" s="31"/>
    </row>
    <row r="43" customFormat="false" ht="11.25" hidden="false" customHeight="true" outlineLevel="0" collapsed="false">
      <c r="C43" s="197" t="s">
        <v>2748</v>
      </c>
      <c r="E43" s="182" t="s">
        <v>2891</v>
      </c>
      <c r="F43" s="31"/>
    </row>
    <row r="44" customFormat="false" ht="11.25" hidden="false" customHeight="true" outlineLevel="0" collapsed="false">
      <c r="C44" s="206" t="s">
        <v>3059</v>
      </c>
      <c r="D44" s="31"/>
      <c r="E44" s="182" t="s">
        <v>2937</v>
      </c>
      <c r="F44" s="31"/>
    </row>
    <row r="45" customFormat="false" ht="11.25" hidden="false" customHeight="true" outlineLevel="0" collapsed="false">
      <c r="C45" s="190" t="s">
        <v>2869</v>
      </c>
      <c r="D45" s="31"/>
      <c r="E45" s="182" t="s">
        <v>2939</v>
      </c>
      <c r="F45" s="31"/>
    </row>
    <row r="46" customFormat="false" ht="11.25" hidden="false" customHeight="true" outlineLevel="0" collapsed="false">
      <c r="E46" s="182" t="s">
        <v>2893</v>
      </c>
      <c r="F46" s="31"/>
    </row>
    <row r="47" customFormat="false" ht="11.25" hidden="false" customHeight="true" outlineLevel="0" collapsed="false">
      <c r="E47" s="182" t="s">
        <v>2941</v>
      </c>
      <c r="F47" s="31"/>
    </row>
    <row r="48" customFormat="false" ht="11.25" hidden="false" customHeight="true" outlineLevel="0" collapsed="false">
      <c r="E48" s="182" t="s">
        <v>2943</v>
      </c>
      <c r="F48" s="31"/>
    </row>
    <row r="49" customFormat="false" ht="11.25" hidden="false" customHeight="true" outlineLevel="0" collapsed="false">
      <c r="E49" s="182" t="s">
        <v>2955</v>
      </c>
      <c r="F49" s="31"/>
    </row>
    <row r="50" customFormat="false" ht="11.25" hidden="false" customHeight="true" outlineLevel="0" collapsed="false">
      <c r="E50" s="182" t="s">
        <v>2906</v>
      </c>
      <c r="F50" s="31"/>
    </row>
    <row r="51" customFormat="false" ht="11.25" hidden="false" customHeight="true" outlineLevel="0" collapsed="false">
      <c r="E51" s="182" t="s">
        <v>2902</v>
      </c>
      <c r="F51" s="31"/>
    </row>
    <row r="52" customFormat="false" ht="11.25" hidden="false" customHeight="true" outlineLevel="0" collapsed="false">
      <c r="E52" s="182" t="s">
        <v>2945</v>
      </c>
      <c r="F52" s="31"/>
    </row>
    <row r="53" customFormat="false" ht="11.25" hidden="false" customHeight="true" outlineLevel="0" collapsed="false">
      <c r="E53" s="182" t="s">
        <v>2947</v>
      </c>
      <c r="F53" s="31"/>
    </row>
    <row r="54" customFormat="false" ht="11.25" hidden="false" customHeight="true" outlineLevel="0" collapsed="false">
      <c r="E54" s="182" t="s">
        <v>3060</v>
      </c>
      <c r="F54" s="31"/>
    </row>
    <row r="55" customFormat="false" ht="11.25" hidden="false" customHeight="true" outlineLevel="0" collapsed="false">
      <c r="E55" s="182" t="s">
        <v>3061</v>
      </c>
      <c r="F55" s="31"/>
    </row>
    <row r="56" customFormat="false" ht="11.25" hidden="false" customHeight="true" outlineLevel="0" collapsed="false">
      <c r="E56" s="182" t="s">
        <v>2897</v>
      </c>
      <c r="F56" s="31"/>
    </row>
    <row r="57" customFormat="false" ht="11.25" hidden="false" customHeight="true" outlineLevel="0" collapsed="false">
      <c r="E57" s="182" t="s">
        <v>2899</v>
      </c>
      <c r="F57" s="31"/>
    </row>
    <row r="58" customFormat="false" ht="11.25" hidden="false" customHeight="true" outlineLevel="0" collapsed="false">
      <c r="E58" s="182" t="s">
        <v>2901</v>
      </c>
      <c r="F58" s="31"/>
    </row>
    <row r="59" customFormat="false" ht="11.25" hidden="false" customHeight="true" outlineLevel="0" collapsed="false">
      <c r="E59" s="182" t="s">
        <v>3062</v>
      </c>
      <c r="F59" s="31"/>
    </row>
    <row r="60" customFormat="false" ht="11.25" hidden="false" customHeight="true" outlineLevel="0" collapsed="false">
      <c r="E60" s="182" t="s">
        <v>2904</v>
      </c>
      <c r="F60" s="31"/>
    </row>
    <row r="61" customFormat="false" ht="11.25" hidden="false" customHeight="true" outlineLevel="0" collapsed="false">
      <c r="E61" s="182" t="s">
        <v>2908</v>
      </c>
      <c r="F61" s="31"/>
    </row>
    <row r="62" customFormat="false" ht="11.25" hidden="false" customHeight="true" outlineLevel="0" collapsed="false">
      <c r="E62" s="206" t="s">
        <v>3063</v>
      </c>
      <c r="F62" s="31"/>
    </row>
    <row r="63" customFormat="false" ht="11.25" hidden="false" customHeight="true" outlineLevel="0" collapsed="false">
      <c r="F63" s="31"/>
    </row>
    <row r="64" s="172" customFormat="true" ht="11.25" hidden="false" customHeight="true" outlineLevel="0" collapsed="false"/>
    <row r="65" s="172" customFormat="true" ht="11.25" hidden="false" customHeight="true" outlineLevel="0" collapsed="false"/>
    <row r="66" s="172" customFormat="true" ht="11.25" hidden="false" customHeight="true" outlineLevel="0" collapsed="false"/>
    <row r="67" s="172" customFormat="true" ht="11.25" hidden="false" customHeight="true" outlineLevel="0" collapsed="false"/>
    <row r="68" s="172" customFormat="true" ht="11.25" hidden="false" customHeight="true" outlineLevel="0" collapsed="false"/>
    <row r="69" s="172" customFormat="true" ht="11.25" hidden="false" customHeight="true" outlineLevel="0" collapsed="false"/>
    <row r="70" s="172" customFormat="true" ht="11.25" hidden="false" customHeight="true" outlineLevel="0" collapsed="false"/>
    <row r="71" s="172" customFormat="true" ht="11.25" hidden="false" customHeight="true" outlineLevel="0" collapsed="false"/>
    <row r="72" s="172" customFormat="true" ht="11.25" hidden="false" customHeight="true" outlineLevel="0" collapsed="false"/>
    <row r="73" s="172" customFormat="true" ht="11.25" hidden="false" customHeight="true" outlineLevel="0" collapsed="false"/>
    <row r="74" s="172" customFormat="true" ht="11.25" hidden="false" customHeight="true" outlineLevel="0" collapsed="false"/>
    <row r="75" s="172" customFormat="true" ht="11.25" hidden="false" customHeight="true" outlineLevel="0" collapsed="false"/>
    <row r="76" s="172" customFormat="true" ht="11.25" hidden="false" customHeight="true" outlineLevel="0" collapsed="false"/>
    <row r="77" s="172" customFormat="true" ht="11.25" hidden="false" customHeight="true" outlineLevel="0" collapsed="false"/>
    <row r="78" s="172" customFormat="true" ht="11.25" hidden="false" customHeight="true" outlineLevel="0" collapsed="false"/>
    <row r="79" s="172" customFormat="true" ht="11.25" hidden="false" customHeight="true" outlineLevel="0" collapsed="false"/>
    <row r="80" s="172" customFormat="true" ht="11.25" hidden="false" customHeight="true" outlineLevel="0" collapsed="false"/>
    <row r="81" s="172" customFormat="true" ht="11.25" hidden="false" customHeight="true" outlineLevel="0" collapsed="false"/>
    <row r="82" s="172" customFormat="true" ht="11.25" hidden="false" customHeight="true" outlineLevel="0" collapsed="false"/>
    <row r="83" s="172" customFormat="true" ht="11.25" hidden="false" customHeight="true" outlineLevel="0" collapsed="false"/>
    <row r="84" s="172" customFormat="true" ht="11.25" hidden="false" customHeight="true" outlineLevel="0" collapsed="false"/>
    <row r="85" s="172" customFormat="true" ht="11.25" hidden="false" customHeight="true" outlineLevel="0" collapsed="false"/>
    <row r="86" s="172" customFormat="true" ht="11.25" hidden="false" customHeight="true" outlineLevel="0" collapsed="false"/>
    <row r="87" s="172" customFormat="true" ht="11.25" hidden="false" customHeight="true" outlineLevel="0" collapsed="false"/>
    <row r="88" s="172" customFormat="true" ht="11.25" hidden="false" customHeight="true" outlineLevel="0" collapsed="false"/>
    <row r="89" s="172" customFormat="true" ht="11.25" hidden="false" customHeight="true" outlineLevel="0" collapsed="false"/>
    <row r="90" s="172" customFormat="true" ht="11.25" hidden="false" customHeight="true" outlineLevel="0" collapsed="false"/>
    <row r="91" s="172" customFormat="true" ht="11.25" hidden="false" customHeight="true" outlineLevel="0" collapsed="false"/>
    <row r="92" s="172" customFormat="true" ht="11.25" hidden="false" customHeight="true" outlineLevel="0" collapsed="false"/>
    <row r="93" s="172" customFormat="true" ht="11.25" hidden="false" customHeight="true" outlineLevel="0" collapsed="false"/>
    <row r="94" s="172" customFormat="true" ht="11.25" hidden="false" customHeight="true" outlineLevel="0" collapsed="false"/>
    <row r="95" s="172" customFormat="true" ht="11.25" hidden="false" customHeight="true" outlineLevel="0" collapsed="false"/>
    <row r="96" s="172" customFormat="true" ht="11.25" hidden="false" customHeight="true" outlineLevel="0" collapsed="false"/>
    <row r="97" s="172" customFormat="true" ht="11.25" hidden="false" customHeight="true" outlineLevel="0" collapsed="false"/>
    <row r="98" s="172" customFormat="true" ht="11.25" hidden="false" customHeight="true" outlineLevel="0" collapsed="false"/>
    <row r="99" s="172" customFormat="true" ht="11.25" hidden="false" customHeight="true" outlineLevel="0" collapsed="false"/>
    <row r="100" s="172" customFormat="true" ht="11.25" hidden="false" customHeight="true" outlineLevel="0" collapsed="false"/>
    <row r="101" s="172" customFormat="true" ht="11.25" hidden="false" customHeight="true" outlineLevel="0" collapsed="false"/>
    <row r="102" s="172" customFormat="true" ht="11.25" hidden="false" customHeight="true" outlineLevel="0" collapsed="false"/>
    <row r="103" s="172" customFormat="true" ht="11.25" hidden="false" customHeight="true" outlineLevel="0" collapsed="false"/>
    <row r="104" s="172" customFormat="true" ht="11.25" hidden="false" customHeight="true" outlineLevel="0" collapsed="false"/>
    <row r="105" s="172" customFormat="true" ht="11.25" hidden="false" customHeight="true" outlineLevel="0" collapsed="false"/>
    <row r="106" s="172" customFormat="true" ht="11.25" hidden="false" customHeight="true" outlineLevel="0" collapsed="false"/>
    <row r="107" s="172" customFormat="true" ht="11.25" hidden="false" customHeight="true" outlineLevel="0" collapsed="false"/>
    <row r="108" s="172" customFormat="true" ht="11.25" hidden="false" customHeight="true" outlineLevel="0" collapsed="false"/>
    <row r="109" s="172" customFormat="true" ht="11.25" hidden="false" customHeight="true" outlineLevel="0" collapsed="false"/>
    <row r="110" s="172" customFormat="true" ht="11.25" hidden="false" customHeight="true" outlineLevel="0" collapsed="false"/>
    <row r="111" s="172" customFormat="true" ht="11.25" hidden="false" customHeight="true" outlineLevel="0" collapsed="false"/>
    <row r="112" s="172" customFormat="true" ht="11.25" hidden="false" customHeight="true" outlineLevel="0" collapsed="false"/>
    <row r="113" s="172" customFormat="true" ht="11.25" hidden="false" customHeight="true" outlineLevel="0" collapsed="false"/>
    <row r="114" s="172" customFormat="true" ht="11.25" hidden="false" customHeight="true" outlineLevel="0" collapsed="false"/>
    <row r="115" s="172" customFormat="true" ht="11.25" hidden="false" customHeight="true" outlineLevel="0" collapsed="false"/>
    <row r="116" s="172" customFormat="true" ht="11.25" hidden="false" customHeight="true" outlineLevel="0" collapsed="false"/>
    <row r="117" s="172" customFormat="true" ht="11.25" hidden="false" customHeight="true" outlineLevel="0" collapsed="false"/>
    <row r="118" s="172" customFormat="true" ht="11.25" hidden="false" customHeight="true" outlineLevel="0" collapsed="false"/>
    <row r="119" s="172" customFormat="true" ht="11.25" hidden="false" customHeight="true" outlineLevel="0" collapsed="false"/>
    <row r="120" s="172" customFormat="true" ht="11.25" hidden="false" customHeight="true" outlineLevel="0" collapsed="false"/>
    <row r="121" s="172" customFormat="true" ht="11.25" hidden="false" customHeight="true" outlineLevel="0" collapsed="false"/>
    <row r="122" s="172" customFormat="true" ht="11.25" hidden="false" customHeight="true" outlineLevel="0" collapsed="false"/>
    <row r="123" s="172" customFormat="true" ht="11.25" hidden="false" customHeight="true" outlineLevel="0" collapsed="false"/>
    <row r="124" s="172" customFormat="true" ht="11.25" hidden="false" customHeight="true" outlineLevel="0" collapsed="false"/>
    <row r="125" s="172" customFormat="true" ht="11.25" hidden="false" customHeight="true" outlineLevel="0" collapsed="false"/>
    <row r="126" s="172" customFormat="true" ht="11.25" hidden="false" customHeight="true" outlineLevel="0" collapsed="false"/>
    <row r="127" s="172" customFormat="true" ht="11.25" hidden="false" customHeight="true" outlineLevel="0" collapsed="false"/>
    <row r="128" s="172" customFormat="true" ht="11.25" hidden="false" customHeight="true" outlineLevel="0" collapsed="false"/>
    <row r="129" s="172" customFormat="true" ht="11.25" hidden="false" customHeight="true" outlineLevel="0" collapsed="false"/>
    <row r="130" s="172" customFormat="true" ht="11.25" hidden="false" customHeight="true" outlineLevel="0" collapsed="false"/>
    <row r="131" s="172" customFormat="true" ht="11.25" hidden="false" customHeight="true" outlineLevel="0" collapsed="false"/>
    <row r="132" s="172" customFormat="true" ht="11.25" hidden="false" customHeight="true" outlineLevel="0" collapsed="false"/>
    <row r="133" s="172" customFormat="true" ht="11.25" hidden="false" customHeight="true" outlineLevel="0" collapsed="false"/>
    <row r="134" s="172" customFormat="true" ht="11.25" hidden="false" customHeight="true" outlineLevel="0" collapsed="false"/>
    <row r="135" s="172" customFormat="true" ht="11.25" hidden="false" customHeight="true" outlineLevel="0" collapsed="false"/>
    <row r="136" s="172" customFormat="true" ht="11.25" hidden="false" customHeight="true" outlineLevel="0" collapsed="false"/>
    <row r="137" s="172" customFormat="true" ht="11.25" hidden="false" customHeight="true" outlineLevel="0" collapsed="false"/>
    <row r="138" s="172" customFormat="true" ht="11.25" hidden="false" customHeight="true" outlineLevel="0" collapsed="false"/>
    <row r="139" s="172" customFormat="true" ht="11.25" hidden="false" customHeight="true" outlineLevel="0" collapsed="false"/>
    <row r="140" s="172" customFormat="true" ht="11.25" hidden="false" customHeight="true" outlineLevel="0" collapsed="false"/>
    <row r="141" s="172" customFormat="true" ht="11.25" hidden="false" customHeight="true" outlineLevel="0" collapsed="false"/>
    <row r="142" s="172" customFormat="true" ht="11.25" hidden="false" customHeight="true" outlineLevel="0" collapsed="false"/>
    <row r="143" s="172" customFormat="true" ht="11.25" hidden="false" customHeight="true" outlineLevel="0" collapsed="false"/>
    <row r="144" s="172" customFormat="true" ht="11.25" hidden="false" customHeight="true" outlineLevel="0" collapsed="false"/>
    <row r="145" s="172" customFormat="true" ht="11.25" hidden="false" customHeight="true" outlineLevel="0" collapsed="false"/>
    <row r="146" s="172" customFormat="true" ht="11.25" hidden="false" customHeight="true" outlineLevel="0" collapsed="false"/>
    <row r="147" s="172" customFormat="true" ht="11.25" hidden="false" customHeight="true" outlineLevel="0" collapsed="false"/>
    <row r="148" s="172" customFormat="true" ht="11.25" hidden="false" customHeight="true" outlineLevel="0" collapsed="false"/>
    <row r="149" s="172" customFormat="true" ht="11.25" hidden="false" customHeight="true" outlineLevel="0" collapsed="false"/>
    <row r="150" s="172" customFormat="true" ht="11.25" hidden="false" customHeight="true" outlineLevel="0" collapsed="false"/>
    <row r="151" s="172" customFormat="true" ht="11.25" hidden="false" customHeight="true" outlineLevel="0" collapsed="false"/>
    <row r="152" s="172" customFormat="true" ht="11.25" hidden="false" customHeight="true" outlineLevel="0" collapsed="false"/>
    <row r="153" s="172" customFormat="true" ht="11.25" hidden="false" customHeight="true" outlineLevel="0" collapsed="false"/>
    <row r="154" s="172" customFormat="true" ht="11.25" hidden="false" customHeight="true" outlineLevel="0" collapsed="false"/>
    <row r="155" s="172" customFormat="true" ht="11.25" hidden="false" customHeight="true" outlineLevel="0" collapsed="false"/>
    <row r="156" s="172" customFormat="true" ht="11.25" hidden="false" customHeight="true" outlineLevel="0" collapsed="false"/>
    <row r="157" s="172" customFormat="true" ht="11.25" hidden="false" customHeight="true" outlineLevel="0" collapsed="false"/>
    <row r="158" s="172" customFormat="true" ht="11.25" hidden="false" customHeight="true" outlineLevel="0" collapsed="false"/>
    <row r="159" s="172" customFormat="true" ht="11.25" hidden="false" customHeight="true" outlineLevel="0" collapsed="false"/>
    <row r="160" s="172" customFormat="true" ht="11.25" hidden="false" customHeight="true" outlineLevel="0" collapsed="false"/>
    <row r="161" s="172" customFormat="true" ht="11.25" hidden="false" customHeight="true" outlineLevel="0" collapsed="false"/>
    <row r="162" s="172" customFormat="true" ht="11.25" hidden="false" customHeight="true" outlineLevel="0" collapsed="false"/>
    <row r="163" s="172" customFormat="true" ht="11.25" hidden="false" customHeight="true" outlineLevel="0" collapsed="false"/>
    <row r="164" s="172" customFormat="true" ht="11.25" hidden="false" customHeight="true" outlineLevel="0" collapsed="false"/>
    <row r="165" s="172" customFormat="true" ht="11.25" hidden="false" customHeight="true" outlineLevel="0" collapsed="false"/>
    <row r="166" s="172" customFormat="true" ht="11.25" hidden="false" customHeight="true" outlineLevel="0" collapsed="false"/>
    <row r="167" s="172" customFormat="true" ht="11.25" hidden="false" customHeight="true" outlineLevel="0" collapsed="false"/>
    <row r="168" s="172" customFormat="true" ht="11.25" hidden="false" customHeight="true" outlineLevel="0" collapsed="false"/>
    <row r="169" s="172" customFormat="true" ht="11.25" hidden="false" customHeight="true" outlineLevel="0" collapsed="false"/>
    <row r="170" s="172" customFormat="true" ht="11.25" hidden="false" customHeight="true" outlineLevel="0" collapsed="false"/>
    <row r="171" s="172" customFormat="true" ht="11.25" hidden="false" customHeight="true" outlineLevel="0" collapsed="false"/>
    <row r="172" s="172" customFormat="true" ht="11.25" hidden="false" customHeight="true" outlineLevel="0" collapsed="false"/>
    <row r="173" s="172" customFormat="true" ht="11.25" hidden="false" customHeight="true" outlineLevel="0" collapsed="false"/>
    <row r="174" s="172" customFormat="true" ht="11.25" hidden="false" customHeight="true" outlineLevel="0" collapsed="false"/>
    <row r="175" s="172" customFormat="true" ht="11.25" hidden="false" customHeight="true" outlineLevel="0" collapsed="false"/>
    <row r="176" s="172" customFormat="true" ht="11.25" hidden="false" customHeight="true" outlineLevel="0" collapsed="false"/>
    <row r="177" s="172" customFormat="true" ht="11.25" hidden="false" customHeight="true" outlineLevel="0" collapsed="false"/>
    <row r="178" s="172" customFormat="true" ht="11.25" hidden="false" customHeight="true" outlineLevel="0" collapsed="false"/>
    <row r="179" s="172" customFormat="true" ht="11.25" hidden="false" customHeight="true" outlineLevel="0" collapsed="false"/>
    <row r="180" s="172" customFormat="true" ht="11.25" hidden="false" customHeight="true" outlineLevel="0" collapsed="false"/>
    <row r="181" s="172" customFormat="true" ht="11.25" hidden="false" customHeight="true" outlineLevel="0" collapsed="false"/>
    <row r="182" s="172" customFormat="true" ht="11.25" hidden="false" customHeight="true" outlineLevel="0" collapsed="false"/>
    <row r="183" s="172" customFormat="true" ht="11.25" hidden="false" customHeight="true" outlineLevel="0" collapsed="false"/>
    <row r="184" s="172" customFormat="true" ht="11.25" hidden="false" customHeight="true" outlineLevel="0" collapsed="false"/>
    <row r="185" s="172" customFormat="true" ht="11.25" hidden="false" customHeight="true" outlineLevel="0" collapsed="false"/>
    <row r="186" s="172" customFormat="true" ht="11.25" hidden="false" customHeight="true" outlineLevel="0" collapsed="false"/>
    <row r="187" s="172"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6" colorId="64" zoomScale="115" zoomScaleNormal="115" zoomScalePageLayoutView="100" workbookViewId="0">
      <selection pane="topLeft" activeCell="C52" activeCellId="0" sqref="C52"/>
    </sheetView>
  </sheetViews>
  <sheetFormatPr defaultColWidth="11.4296875" defaultRowHeight="14.25" zeroHeight="false" outlineLevelRow="0" outlineLevelCol="0"/>
  <cols>
    <col collapsed="false" customWidth="true" hidden="false" outlineLevel="0" max="1" min="1" style="0" width="3.43"/>
    <col collapsed="false" customWidth="true" hidden="false" outlineLevel="0" max="2" min="2" style="0" width="40.14"/>
    <col collapsed="false" customWidth="true" hidden="false" outlineLevel="0" max="3" min="3" style="0" width="103.43"/>
    <col collapsed="false" customWidth="true" hidden="false" outlineLevel="0" max="4" min="4" style="0" width="17"/>
  </cols>
  <sheetData>
    <row r="1" customFormat="false" ht="14.25" hidden="false" customHeight="false" outlineLevel="0" collapsed="false">
      <c r="A1" s="208" t="s">
        <v>3064</v>
      </c>
      <c r="B1" s="208" t="s">
        <v>3065</v>
      </c>
      <c r="C1" s="209" t="s">
        <v>3066</v>
      </c>
      <c r="D1" s="209" t="s">
        <v>3067</v>
      </c>
    </row>
    <row r="2" customFormat="false" ht="14.25" hidden="false" customHeight="false" outlineLevel="0" collapsed="false">
      <c r="A2" s="0" t="n">
        <v>1</v>
      </c>
      <c r="B2" s="210" t="s">
        <v>1753</v>
      </c>
    </row>
    <row r="3" customFormat="false" ht="14.25" hidden="false" customHeight="false" outlineLevel="0" collapsed="false">
      <c r="A3" s="0" t="n">
        <v>2</v>
      </c>
      <c r="B3" s="211" t="s">
        <v>3068</v>
      </c>
    </row>
    <row r="4" customFormat="false" ht="14.25" hidden="false" customHeight="false" outlineLevel="0" collapsed="false">
      <c r="A4" s="0" t="n">
        <v>3</v>
      </c>
      <c r="B4" s="212" t="s">
        <v>1778</v>
      </c>
    </row>
    <row r="5" customFormat="false" ht="14.25" hidden="false" customHeight="false" outlineLevel="0" collapsed="false">
      <c r="A5" s="0" t="n">
        <v>4</v>
      </c>
      <c r="B5" s="108" t="s">
        <v>3069</v>
      </c>
    </row>
    <row r="6" customFormat="false" ht="14.25" hidden="false" customHeight="false" outlineLevel="0" collapsed="false">
      <c r="A6" s="0" t="n">
        <v>5</v>
      </c>
      <c r="B6" s="108" t="s">
        <v>1797</v>
      </c>
    </row>
    <row r="7" customFormat="false" ht="14.25" hidden="false" customHeight="false" outlineLevel="0" collapsed="false">
      <c r="A7" s="0" t="n">
        <v>6</v>
      </c>
      <c r="B7" s="108" t="s">
        <v>3070</v>
      </c>
    </row>
    <row r="8" customFormat="false" ht="14.25" hidden="false" customHeight="false" outlineLevel="0" collapsed="false">
      <c r="A8" s="0" t="n">
        <v>7</v>
      </c>
      <c r="B8" s="108" t="s">
        <v>3071</v>
      </c>
    </row>
    <row r="9" customFormat="false" ht="14.25" hidden="false" customHeight="false" outlineLevel="0" collapsed="false">
      <c r="A9" s="0" t="n">
        <v>8</v>
      </c>
      <c r="B9" s="108" t="s">
        <v>3072</v>
      </c>
    </row>
    <row r="10" customFormat="false" ht="14.25" hidden="false" customHeight="false" outlineLevel="0" collapsed="false">
      <c r="A10" s="0" t="n">
        <v>9</v>
      </c>
      <c r="B10" s="0" t="s">
        <v>3073</v>
      </c>
      <c r="D10" s="146"/>
    </row>
    <row r="11" customFormat="false" ht="14.25" hidden="false" customHeight="false" outlineLevel="0" collapsed="false">
      <c r="A11" s="0" t="n">
        <v>10</v>
      </c>
      <c r="B11" s="108" t="s">
        <v>1984</v>
      </c>
      <c r="D11" s="0" t="s">
        <v>1986</v>
      </c>
    </row>
    <row r="12" customFormat="false" ht="14.25" hidden="false" customHeight="false" outlineLevel="0" collapsed="false">
      <c r="A12" s="0" t="n">
        <v>11</v>
      </c>
      <c r="B12" s="108" t="s">
        <v>2009</v>
      </c>
      <c r="D12" s="0" t="s">
        <v>2011</v>
      </c>
    </row>
    <row r="13" customFormat="false" ht="14.25" hidden="false" customHeight="false" outlineLevel="0" collapsed="false">
      <c r="A13" s="0" t="n">
        <v>12</v>
      </c>
      <c r="B13" s="108" t="s">
        <v>3074</v>
      </c>
      <c r="D13" s="0" t="s">
        <v>3075</v>
      </c>
    </row>
    <row r="14" customFormat="false" ht="14.25" hidden="false" customHeight="false" outlineLevel="0" collapsed="false">
      <c r="A14" s="0" t="n">
        <v>13</v>
      </c>
      <c r="B14" s="108" t="s">
        <v>1902</v>
      </c>
    </row>
    <row r="15" customFormat="false" ht="14.25" hidden="false" customHeight="false" outlineLevel="0" collapsed="false">
      <c r="A15" s="0" t="n">
        <v>14</v>
      </c>
      <c r="B15" s="108" t="s">
        <v>1772</v>
      </c>
    </row>
    <row r="16" customFormat="false" ht="14.25" hidden="false" customHeight="false" outlineLevel="0" collapsed="false">
      <c r="A16" s="0" t="n">
        <v>15</v>
      </c>
      <c r="B16" s="108" t="s">
        <v>2097</v>
      </c>
    </row>
    <row r="17" customFormat="false" ht="14.25" hidden="false" customHeight="false" outlineLevel="0" collapsed="false">
      <c r="A17" s="0" t="n">
        <v>16</v>
      </c>
      <c r="B17" s="0" t="s">
        <v>3076</v>
      </c>
    </row>
    <row r="18" customFormat="false" ht="14.25" hidden="false" customHeight="false" outlineLevel="0" collapsed="false">
      <c r="A18" s="0" t="n">
        <v>17</v>
      </c>
      <c r="B18" s="0" t="s">
        <v>3077</v>
      </c>
    </row>
    <row r="19" customFormat="false" ht="14.25" hidden="false" customHeight="false" outlineLevel="0" collapsed="false">
      <c r="A19" s="0" t="n">
        <v>18</v>
      </c>
      <c r="B19" s="0" t="s">
        <v>3078</v>
      </c>
    </row>
    <row r="20" customFormat="false" ht="14.25" hidden="false" customHeight="false" outlineLevel="0" collapsed="false">
      <c r="A20" s="0" t="n">
        <v>19</v>
      </c>
      <c r="B20" s="108" t="s">
        <v>3079</v>
      </c>
    </row>
    <row r="21" customFormat="false" ht="14.25" hidden="false" customHeight="false" outlineLevel="0" collapsed="false">
      <c r="A21" s="0" t="n">
        <v>20</v>
      </c>
      <c r="B21" s="108" t="s">
        <v>1905</v>
      </c>
    </row>
    <row r="22" customFormat="false" ht="14.25" hidden="false" customHeight="false" outlineLevel="0" collapsed="false">
      <c r="A22" s="0" t="n">
        <v>21</v>
      </c>
      <c r="B22" s="108" t="s">
        <v>1911</v>
      </c>
    </row>
    <row r="23" customFormat="false" ht="14.25" hidden="false" customHeight="false" outlineLevel="0" collapsed="false">
      <c r="A23" s="0" t="n">
        <v>22</v>
      </c>
      <c r="B23" s="108" t="s">
        <v>3080</v>
      </c>
    </row>
    <row r="24" customFormat="false" ht="14.25" hidden="false" customHeight="false" outlineLevel="0" collapsed="false">
      <c r="A24" s="0" t="n">
        <v>23</v>
      </c>
      <c r="B24" s="108" t="s">
        <v>3081</v>
      </c>
    </row>
    <row r="25" customFormat="false" ht="14.25" hidden="false" customHeight="false" outlineLevel="0" collapsed="false">
      <c r="A25" s="0" t="n">
        <v>24</v>
      </c>
      <c r="B25" s="108" t="s">
        <v>3082</v>
      </c>
    </row>
    <row r="26" customFormat="false" ht="14.25" hidden="false" customHeight="false" outlineLevel="0" collapsed="false">
      <c r="A26" s="0" t="n">
        <v>25</v>
      </c>
      <c r="B26" s="108" t="s">
        <v>2062</v>
      </c>
    </row>
    <row r="27" customFormat="false" ht="14.25" hidden="false" customHeight="false" outlineLevel="0" collapsed="false">
      <c r="A27" s="0" t="n">
        <v>26</v>
      </c>
      <c r="B27" s="108" t="s">
        <v>2068</v>
      </c>
    </row>
    <row r="28" customFormat="false" ht="14.25" hidden="false" customHeight="false" outlineLevel="0" collapsed="false">
      <c r="A28" s="0" t="n">
        <v>27</v>
      </c>
      <c r="B28" s="108" t="s">
        <v>2073</v>
      </c>
    </row>
    <row r="29" customFormat="false" ht="14.25" hidden="false" customHeight="false" outlineLevel="0" collapsed="false">
      <c r="A29" s="0" t="n">
        <v>28</v>
      </c>
      <c r="B29" s="108" t="s">
        <v>3083</v>
      </c>
    </row>
    <row r="30" customFormat="false" ht="14.25" hidden="false" customHeight="false" outlineLevel="0" collapsed="false">
      <c r="A30" s="0" t="n">
        <v>29</v>
      </c>
      <c r="B30" s="108" t="s">
        <v>3084</v>
      </c>
    </row>
    <row r="31" customFormat="false" ht="14.25" hidden="false" customHeight="false" outlineLevel="0" collapsed="false">
      <c r="A31" s="0" t="n">
        <v>30</v>
      </c>
      <c r="B31" s="108" t="s">
        <v>1975</v>
      </c>
    </row>
    <row r="32" customFormat="false" ht="14.25" hidden="false" customHeight="false" outlineLevel="0" collapsed="false">
      <c r="A32" s="0" t="n">
        <v>31</v>
      </c>
      <c r="B32" s="108" t="s">
        <v>3085</v>
      </c>
    </row>
    <row r="33" customFormat="false" ht="14.25" hidden="false" customHeight="false" outlineLevel="0" collapsed="false">
      <c r="A33" s="0" t="n">
        <v>32</v>
      </c>
      <c r="B33" s="108" t="s">
        <v>1999</v>
      </c>
    </row>
    <row r="34" customFormat="false" ht="14.25" hidden="false" customHeight="false" outlineLevel="0" collapsed="false">
      <c r="A34" s="0" t="n">
        <v>33</v>
      </c>
      <c r="B34" s="108" t="s">
        <v>3086</v>
      </c>
    </row>
    <row r="35" customFormat="false" ht="14.25" hidden="false" customHeight="false" outlineLevel="0" collapsed="false">
      <c r="A35" s="0" t="n">
        <v>34</v>
      </c>
      <c r="B35" s="108" t="s">
        <v>3087</v>
      </c>
    </row>
    <row r="36" customFormat="false" ht="14.25" hidden="false" customHeight="false" outlineLevel="0" collapsed="false">
      <c r="A36" s="0" t="n">
        <v>35</v>
      </c>
      <c r="B36" s="108" t="s">
        <v>2083</v>
      </c>
    </row>
    <row r="37" customFormat="false" ht="14.25" hidden="false" customHeight="false" outlineLevel="0" collapsed="false">
      <c r="A37" s="0" t="n">
        <v>36</v>
      </c>
      <c r="B37" s="54" t="s">
        <v>2107</v>
      </c>
      <c r="C37" s="54" t="s">
        <v>3088</v>
      </c>
    </row>
    <row r="38" customFormat="false" ht="14.25" hidden="false" customHeight="false" outlineLevel="0" collapsed="false">
      <c r="A38" s="0" t="n">
        <v>37</v>
      </c>
      <c r="B38" s="54" t="s">
        <v>1813</v>
      </c>
    </row>
    <row r="39" customFormat="false" ht="14.25" hidden="false" customHeight="false" outlineLevel="0" collapsed="false">
      <c r="A39" s="0" t="n">
        <v>38</v>
      </c>
      <c r="B39" s="54" t="s">
        <v>1763</v>
      </c>
    </row>
    <row r="40" customFormat="false" ht="14.25" hidden="false" customHeight="false" outlineLevel="0" collapsed="false">
      <c r="A40" s="0" t="n">
        <v>39</v>
      </c>
      <c r="B40" s="54" t="s">
        <v>2113</v>
      </c>
      <c r="C40" s="54" t="s">
        <v>2116</v>
      </c>
    </row>
    <row r="41" s="126" customFormat="true" ht="14.25" hidden="false" customHeight="false" outlineLevel="0" collapsed="false">
      <c r="A41" s="126" t="n">
        <v>40</v>
      </c>
      <c r="B41" s="54" t="s">
        <v>1806</v>
      </c>
      <c r="C41" s="54" t="s">
        <v>3089</v>
      </c>
      <c r="D41" s="54"/>
    </row>
    <row r="42" customFormat="false" ht="14.25" hidden="false" customHeight="false" outlineLevel="0" collapsed="false">
      <c r="A42" s="0" t="n">
        <v>41</v>
      </c>
      <c r="B42" s="213" t="s">
        <v>1949</v>
      </c>
      <c r="D42" s="54" t="s">
        <v>3090</v>
      </c>
    </row>
    <row r="43" customFormat="false" ht="14.25" hidden="false" customHeight="false" outlineLevel="0" collapsed="false">
      <c r="A43" s="0" t="n">
        <v>42</v>
      </c>
      <c r="B43" s="54" t="s">
        <v>3091</v>
      </c>
      <c r="D43" s="54" t="s">
        <v>3092</v>
      </c>
    </row>
    <row r="44" customFormat="false" ht="14.25" hidden="false" customHeight="false" outlineLevel="0" collapsed="false">
      <c r="A44" s="0" t="n">
        <v>43</v>
      </c>
      <c r="B44" s="212" t="s">
        <v>3093</v>
      </c>
      <c r="D44" s="54" t="s">
        <v>3094</v>
      </c>
    </row>
    <row r="45" customFormat="false" ht="14.25" hidden="false" customHeight="false" outlineLevel="0" collapsed="false">
      <c r="A45" s="0" t="n">
        <v>44</v>
      </c>
      <c r="B45" s="54" t="s">
        <v>1853</v>
      </c>
      <c r="D45" s="54" t="s">
        <v>3095</v>
      </c>
    </row>
    <row r="46" customFormat="false" ht="14.25" hidden="false" customHeight="false" outlineLevel="0" collapsed="false">
      <c r="A46" s="0" t="n">
        <v>45</v>
      </c>
      <c r="B46" s="54" t="s">
        <v>3096</v>
      </c>
      <c r="C46" s="54" t="s">
        <v>3097</v>
      </c>
    </row>
    <row r="47" customFormat="false" ht="14.25" hidden="false" customHeight="false" outlineLevel="0" collapsed="false">
      <c r="A47" s="0" t="n">
        <v>46</v>
      </c>
      <c r="B47" s="54" t="s">
        <v>3098</v>
      </c>
      <c r="C47" s="54" t="s">
        <v>3099</v>
      </c>
    </row>
    <row r="48" customFormat="false" ht="14.25" hidden="false" customHeight="false" outlineLevel="0" collapsed="false">
      <c r="A48" s="0" t="n">
        <v>47</v>
      </c>
      <c r="B48" s="54" t="s">
        <v>3100</v>
      </c>
      <c r="C48" s="54" t="s">
        <v>3101</v>
      </c>
    </row>
    <row r="49" customFormat="false" ht="14.25" hidden="false" customHeight="false" outlineLevel="0" collapsed="false">
      <c r="A49" s="0" t="n">
        <v>48</v>
      </c>
      <c r="B49" s="54" t="s">
        <v>3102</v>
      </c>
      <c r="C49" s="54" t="s">
        <v>3103</v>
      </c>
    </row>
    <row r="50" customFormat="false" ht="14.25" hidden="false" customHeight="false" outlineLevel="0" collapsed="false">
      <c r="A50" s="0" t="n">
        <v>51</v>
      </c>
      <c r="B50" s="0" t="s">
        <v>1848</v>
      </c>
      <c r="C50" s="0" t="s">
        <v>3104</v>
      </c>
    </row>
    <row r="51" customFormat="false" ht="14.25" hidden="false" customHeight="false" outlineLevel="0" collapsed="false">
      <c r="A51" s="0" t="n">
        <v>52</v>
      </c>
      <c r="B51" s="0" t="s">
        <v>3105</v>
      </c>
      <c r="C51" s="0" t="s">
        <v>3106</v>
      </c>
    </row>
    <row r="52" customFormat="false" ht="14.25" hidden="false" customHeight="false" outlineLevel="0" collapsed="false">
      <c r="A52" s="0" t="n">
        <v>53</v>
      </c>
      <c r="B52" s="0" t="s">
        <v>2088</v>
      </c>
      <c r="C52" s="0" t="s">
        <v>3107</v>
      </c>
    </row>
    <row r="53" customFormat="false" ht="15" hidden="false" customHeight="true" outlineLevel="0" collapsed="false">
      <c r="A53" s="0" t="n">
        <v>54</v>
      </c>
      <c r="B53" s="0" t="s">
        <v>1855</v>
      </c>
      <c r="C53" s="0" t="s">
        <v>3108</v>
      </c>
    </row>
    <row r="54" customFormat="false" ht="28.5" hidden="false" customHeight="false" outlineLevel="0" collapsed="false">
      <c r="A54" s="0" t="n">
        <v>55</v>
      </c>
      <c r="B54" s="0" t="s">
        <v>2052</v>
      </c>
      <c r="C54" s="214" t="s">
        <v>3109</v>
      </c>
    </row>
    <row r="55" customFormat="false" ht="28.5" hidden="false" customHeight="false" outlineLevel="0" collapsed="false">
      <c r="A55" s="0" t="n">
        <v>56</v>
      </c>
      <c r="B55" s="0" t="s">
        <v>2057</v>
      </c>
      <c r="C55" s="214" t="s">
        <v>3110</v>
      </c>
    </row>
    <row r="56" customFormat="false" ht="14.25" hidden="false" customHeight="false" outlineLevel="0" collapsed="false">
      <c r="A56" s="0" t="n">
        <v>57</v>
      </c>
      <c r="B56" s="0" t="s">
        <v>1776</v>
      </c>
      <c r="C56" s="0" t="s">
        <v>3111</v>
      </c>
      <c r="D56" s="0" t="s">
        <v>3112</v>
      </c>
    </row>
    <row r="57" customFormat="false" ht="14.25" hidden="false" customHeight="false" outlineLevel="0" collapsed="false">
      <c r="A57" s="0" t="n">
        <v>58</v>
      </c>
      <c r="B57" s="0" t="s">
        <v>3113</v>
      </c>
      <c r="C57" s="0" t="s">
        <v>3114</v>
      </c>
      <c r="D57" s="0" t="s">
        <v>2170</v>
      </c>
    </row>
    <row r="58" customFormat="false" ht="14.25" hidden="false" customHeight="false" outlineLevel="0" collapsed="false">
      <c r="A58" s="0" t="n">
        <v>59</v>
      </c>
      <c r="B58" s="215" t="s">
        <v>2151</v>
      </c>
      <c r="C58" s="0" t="s">
        <v>3115</v>
      </c>
      <c r="D58" s="0" t="s">
        <v>3116</v>
      </c>
    </row>
    <row r="59" customFormat="false" ht="14.25" hidden="false" customHeight="false" outlineLevel="0" collapsed="false">
      <c r="A59" s="0" t="n">
        <v>60</v>
      </c>
      <c r="B59" s="215" t="s">
        <v>2158</v>
      </c>
      <c r="C59" s="0" t="s">
        <v>3117</v>
      </c>
      <c r="D59" s="0" t="s">
        <v>3116</v>
      </c>
    </row>
    <row r="60" customFormat="false" ht="14.25" hidden="false" customHeight="false" outlineLevel="0" collapsed="false">
      <c r="A60" s="0" t="n">
        <v>61</v>
      </c>
      <c r="B60" s="0" t="s">
        <v>2118</v>
      </c>
      <c r="C60" s="0" t="s">
        <v>3118</v>
      </c>
    </row>
    <row r="61" customFormat="false" ht="14.25" hidden="false" customHeight="false" outlineLevel="0" collapsed="false">
      <c r="A61" s="0" t="n">
        <v>62</v>
      </c>
      <c r="B61" s="0" t="s">
        <v>2121</v>
      </c>
      <c r="C61" s="0" t="s">
        <v>3119</v>
      </c>
      <c r="D61" s="0" t="s">
        <v>2122</v>
      </c>
    </row>
    <row r="62" customFormat="false" ht="14.25" hidden="false" customHeight="false" outlineLevel="0" collapsed="false">
      <c r="A62" s="0" t="n">
        <v>63</v>
      </c>
      <c r="B62" s="0" t="s">
        <v>2126</v>
      </c>
      <c r="C62" s="0" t="s">
        <v>3120</v>
      </c>
      <c r="D62" s="0" t="s">
        <v>3121</v>
      </c>
    </row>
    <row r="63" customFormat="false" ht="14.25" hidden="false" customHeight="false" outlineLevel="0" collapsed="false">
      <c r="A63" s="0" t="n">
        <v>64</v>
      </c>
      <c r="B63" s="0" t="s">
        <v>3122</v>
      </c>
      <c r="C63" s="0" t="s">
        <v>3123</v>
      </c>
      <c r="D63" s="0" t="s">
        <v>3124</v>
      </c>
    </row>
    <row r="64" customFormat="false" ht="14.25" hidden="false" customHeight="false" outlineLevel="0" collapsed="false">
      <c r="A64" s="0" t="n">
        <v>65</v>
      </c>
      <c r="B64" s="0" t="s">
        <v>3125</v>
      </c>
      <c r="C64" s="0" t="s">
        <v>3126</v>
      </c>
      <c r="D64" s="0" t="s">
        <v>3127</v>
      </c>
    </row>
    <row r="65" customFormat="false" ht="14.25" hidden="false" customHeight="false" outlineLevel="0" collapsed="false">
      <c r="A65" s="0" t="n">
        <v>66</v>
      </c>
      <c r="B65" s="0" t="s">
        <v>3128</v>
      </c>
      <c r="C65" s="0" t="s">
        <v>3129</v>
      </c>
      <c r="D65" s="0" t="s">
        <v>3124</v>
      </c>
    </row>
    <row r="66" customFormat="false" ht="14.25" hidden="false" customHeight="false" outlineLevel="0" collapsed="false">
      <c r="A66" s="0" t="n">
        <v>67</v>
      </c>
      <c r="B66" s="0" t="s">
        <v>3130</v>
      </c>
      <c r="C66" s="0" t="s">
        <v>3131</v>
      </c>
    </row>
    <row r="67" customFormat="false" ht="14.25" hidden="false" customHeight="false" outlineLevel="0" collapsed="false">
      <c r="A67" s="0" t="n">
        <v>68</v>
      </c>
      <c r="B67" s="0" t="s">
        <v>3132</v>
      </c>
      <c r="C67" s="0" t="s">
        <v>3133</v>
      </c>
      <c r="D67" s="0" t="s">
        <v>3134</v>
      </c>
    </row>
    <row r="68" customFormat="false" ht="14.25" hidden="false" customHeight="false" outlineLevel="0" collapsed="false">
      <c r="A68" s="0" t="n">
        <v>69</v>
      </c>
      <c r="B68" s="0" t="s">
        <v>3135</v>
      </c>
      <c r="C68" s="0" t="s">
        <v>3136</v>
      </c>
    </row>
    <row r="69" customFormat="false" ht="14.25" hidden="false" customHeight="false" outlineLevel="0" collapsed="false">
      <c r="A69" s="216" t="n">
        <v>70</v>
      </c>
      <c r="B69" s="216" t="s">
        <v>3137</v>
      </c>
      <c r="C69" s="216" t="s">
        <v>3138</v>
      </c>
    </row>
    <row r="70" customFormat="false" ht="14.25" hidden="false" customHeight="false" outlineLevel="0" collapsed="false">
      <c r="A70" s="216" t="n">
        <v>71</v>
      </c>
      <c r="B70" s="216" t="s">
        <v>3139</v>
      </c>
      <c r="C70" s="216" t="s">
        <v>3140</v>
      </c>
    </row>
    <row r="71" customFormat="false" ht="14.25" hidden="false" customHeight="false" outlineLevel="0" collapsed="false">
      <c r="A71" s="216" t="n">
        <v>72</v>
      </c>
      <c r="B71" s="217" t="s">
        <v>1941</v>
      </c>
      <c r="C71" s="216" t="s">
        <v>3141</v>
      </c>
      <c r="E71" s="31"/>
    </row>
    <row r="72" customFormat="false" ht="14.25" hidden="false" customHeight="false" outlineLevel="0" collapsed="false">
      <c r="A72" s="216" t="n">
        <v>73</v>
      </c>
      <c r="B72" s="217" t="s">
        <v>2018</v>
      </c>
      <c r="C72" s="216" t="s">
        <v>3142</v>
      </c>
      <c r="E72" s="31"/>
    </row>
    <row r="73" customFormat="false" ht="14.25" hidden="false" customHeight="false" outlineLevel="0" collapsed="false">
      <c r="A73" s="216" t="n">
        <v>74</v>
      </c>
      <c r="B73" s="217" t="s">
        <v>3143</v>
      </c>
      <c r="C73" s="216" t="s">
        <v>3144</v>
      </c>
      <c r="E73" s="31"/>
    </row>
    <row r="74" customFormat="false" ht="14.25" hidden="false" customHeight="false" outlineLevel="0" collapsed="false">
      <c r="A74" s="216" t="n">
        <v>75</v>
      </c>
      <c r="B74" s="217" t="s">
        <v>3145</v>
      </c>
      <c r="C74" s="216" t="s">
        <v>3146</v>
      </c>
      <c r="E74" s="31"/>
    </row>
    <row r="75" customFormat="false" ht="14.25" hidden="false" customHeight="false" outlineLevel="0" collapsed="false">
      <c r="A75" s="216" t="n">
        <v>76</v>
      </c>
      <c r="B75" s="217" t="s">
        <v>3147</v>
      </c>
      <c r="C75" s="216" t="s">
        <v>3148</v>
      </c>
      <c r="E75" s="31"/>
    </row>
    <row r="76" customFormat="false" ht="14.25" hidden="false" customHeight="false" outlineLevel="0" collapsed="false">
      <c r="A76" s="216" t="n">
        <v>77</v>
      </c>
      <c r="B76" s="217" t="s">
        <v>1951</v>
      </c>
      <c r="C76" s="216" t="s">
        <v>3149</v>
      </c>
      <c r="E76" s="31"/>
    </row>
    <row r="77" customFormat="false" ht="14.25" hidden="false" customHeight="false" outlineLevel="0" collapsed="false">
      <c r="A77" s="216" t="n">
        <v>78</v>
      </c>
      <c r="B77" s="217" t="s">
        <v>1969</v>
      </c>
      <c r="C77" s="216" t="s">
        <v>3150</v>
      </c>
      <c r="E77" s="31"/>
    </row>
    <row r="78" customFormat="false" ht="14.25" hidden="false" customHeight="false" outlineLevel="0" collapsed="false">
      <c r="A78" s="216" t="n">
        <v>79</v>
      </c>
      <c r="B78" s="217" t="s">
        <v>1993</v>
      </c>
      <c r="C78" s="216" t="s">
        <v>3151</v>
      </c>
      <c r="E78" s="31"/>
    </row>
    <row r="79" customFormat="false" ht="14.25" hidden="false" customHeight="false" outlineLevel="0" collapsed="false">
      <c r="A79" s="216" t="n">
        <v>80</v>
      </c>
      <c r="B79" s="217" t="s">
        <v>1765</v>
      </c>
      <c r="C79" s="216" t="s">
        <v>3152</v>
      </c>
      <c r="E79" s="31"/>
    </row>
    <row r="80" customFormat="false" ht="14.25" hidden="false" customHeight="false" outlineLevel="0" collapsed="false">
      <c r="A80" s="216" t="n">
        <v>81</v>
      </c>
      <c r="B80" s="217" t="s">
        <v>1941</v>
      </c>
      <c r="C80" s="216" t="s">
        <v>3141</v>
      </c>
      <c r="E80" s="31"/>
    </row>
    <row r="81" customFormat="false" ht="14.25" hidden="false" customHeight="false" outlineLevel="0" collapsed="false">
      <c r="A81" s="216" t="n">
        <v>82</v>
      </c>
      <c r="B81" s="217" t="s">
        <v>3153</v>
      </c>
      <c r="C81" s="216" t="s">
        <v>3154</v>
      </c>
      <c r="E81" s="31"/>
    </row>
    <row r="82" customFormat="false" ht="14.25" hidden="false" customHeight="false" outlineLevel="0" collapsed="false">
      <c r="A82" s="216" t="n">
        <v>83</v>
      </c>
      <c r="B82" s="217" t="s">
        <v>3143</v>
      </c>
      <c r="C82" s="216" t="s">
        <v>3144</v>
      </c>
      <c r="E82" s="31"/>
    </row>
    <row r="83" customFormat="false" ht="14.25" hidden="false" customHeight="false" outlineLevel="0" collapsed="false">
      <c r="A83" s="216" t="n">
        <v>84</v>
      </c>
      <c r="B83" s="217" t="s">
        <v>3145</v>
      </c>
      <c r="C83" s="216" t="s">
        <v>3146</v>
      </c>
      <c r="E83" s="31"/>
    </row>
    <row r="84" customFormat="false" ht="14.25" hidden="false" customHeight="false" outlineLevel="0" collapsed="false">
      <c r="A84" s="216" t="n">
        <v>85</v>
      </c>
      <c r="B84" s="217" t="s">
        <v>2030</v>
      </c>
      <c r="C84" s="216" t="s">
        <v>3155</v>
      </c>
      <c r="E84" s="31"/>
    </row>
    <row r="85" customFormat="false" ht="14.25" hidden="false" customHeight="false" outlineLevel="0" collapsed="false">
      <c r="A85" s="216" t="n">
        <v>86</v>
      </c>
      <c r="B85" s="217" t="s">
        <v>3147</v>
      </c>
      <c r="C85" s="216" t="s">
        <v>3148</v>
      </c>
      <c r="E85" s="31"/>
    </row>
    <row r="86" customFormat="false" ht="14.25" hidden="false" customHeight="false" outlineLevel="0" collapsed="false">
      <c r="A86" s="216" t="n">
        <v>87</v>
      </c>
      <c r="B86" s="217" t="s">
        <v>1918</v>
      </c>
      <c r="C86" s="216" t="s">
        <v>3156</v>
      </c>
      <c r="E86" s="31"/>
    </row>
    <row r="87" customFormat="false" ht="14.25" hidden="false" customHeight="false" outlineLevel="0" collapsed="false">
      <c r="A87" s="216" t="n">
        <v>88</v>
      </c>
      <c r="B87" s="217" t="s">
        <v>3143</v>
      </c>
      <c r="C87" s="216" t="s">
        <v>3144</v>
      </c>
      <c r="E87" s="31"/>
    </row>
    <row r="88" customFormat="false" ht="14.25" hidden="false" customHeight="false" outlineLevel="0" collapsed="false">
      <c r="A88" s="216" t="n">
        <v>89</v>
      </c>
      <c r="B88" s="217" t="s">
        <v>3145</v>
      </c>
      <c r="C88" s="216" t="s">
        <v>3146</v>
      </c>
      <c r="E88" s="31"/>
    </row>
    <row r="89" customFormat="false" ht="14.25" hidden="false" customHeight="false" outlineLevel="0" collapsed="false">
      <c r="A89" s="216" t="n">
        <v>90</v>
      </c>
      <c r="B89" s="217" t="s">
        <v>3147</v>
      </c>
      <c r="C89" s="216" t="s">
        <v>3148</v>
      </c>
      <c r="E89" s="31"/>
    </row>
    <row r="90" customFormat="false" ht="14.25" hidden="false" customHeight="false" outlineLevel="0" collapsed="false">
      <c r="A90" s="216" t="n">
        <v>91</v>
      </c>
      <c r="B90" s="217" t="s">
        <v>1765</v>
      </c>
      <c r="C90" s="216" t="s">
        <v>3152</v>
      </c>
      <c r="E90" s="31"/>
    </row>
    <row r="91" customFormat="false" ht="14.25" hidden="false" customHeight="false" outlineLevel="0" collapsed="false">
      <c r="A91" s="216" t="n">
        <v>92</v>
      </c>
      <c r="B91" s="217" t="s">
        <v>1918</v>
      </c>
      <c r="C91" s="216" t="s">
        <v>3156</v>
      </c>
      <c r="E91" s="31"/>
    </row>
    <row r="92" customFormat="false" ht="14.25" hidden="false" customHeight="false" outlineLevel="0" collapsed="false">
      <c r="A92" s="0" t="n">
        <v>93</v>
      </c>
      <c r="B92" s="23" t="s">
        <v>3157</v>
      </c>
      <c r="C92" s="0" t="s">
        <v>3158</v>
      </c>
    </row>
    <row r="93" customFormat="false" ht="14.25" hidden="false" customHeight="false" outlineLevel="0" collapsed="false">
      <c r="A93" s="0" t="n">
        <v>94</v>
      </c>
      <c r="B93" s="23" t="s">
        <v>3159</v>
      </c>
      <c r="C93" s="0" t="s">
        <v>3160</v>
      </c>
    </row>
  </sheetData>
  <autoFilter ref="A1:I49"/>
  <dataValidations count="27">
    <dataValidation allowBlank="true" errorStyle="stop" operator="between" prompt="Existing power throughput capacity per process." promptTitle="Installed capacity (MW)" showDropDown="false" showErrorMessage="true" showInputMessage="true" sqref="B7" type="none">
      <formula1>0</formula1>
      <formula2>0</formula2>
    </dataValidation>
    <dataValidation allowBlank="true" errorStyle="stop"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errorStyle="stop"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errorStyle="stop"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errorStyle="stop"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errorStyle="stop"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errorStyle="stop"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errorStyle="stop"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errorStyle="stop"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errorStyle="stop"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errorStyle="stop"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errorStyle="stop"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errorStyle="stop"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errorStyle="stop"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errorStyle="stop"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errorStyle="stop"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errorStyle="stop"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errorStyle="stop"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errorStyle="stop" operator="between" prompt="Energy efficiency of power output." promptTitle="Efficiency output (1)" showDropDown="false" showErrorMessage="true" showInputMessage="true" sqref="B27:B29" type="none">
      <formula1>0</formula1>
      <formula2>0</formula2>
    </dataValidation>
    <dataValidation allowBlank="true" errorStyle="stop" operator="between" prompt="Energy efficiency of storing process." promptTitle="Efficiency input (1)" showDropDown="false" showErrorMessage="true" showInputMessage="true" sqref="B26" type="none">
      <formula1>0</formula1>
      <formula2>0</formula2>
    </dataValidation>
    <dataValidation allowBlank="true" errorStyle="stop"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errorStyle="stop"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errorStyle="stop"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errorStyle="stop"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errorStyle="stop" operator="between" prompt="Maximum installed input/output power of storage." promptTitle="Installed storage power (MW)" showDropDown="false" showErrorMessage="true" showInputMessage="true" sqref="B23" type="none">
      <formula1>0</formula1>
      <formula2>0</formula2>
    </dataValidation>
    <dataValidation allowBlank="true" errorStyle="stop" operator="between" prompt="Existing storage capacity per storage type." promptTitle="Installed capacity (MWh)" showDropDown="false" showErrorMessage="true" showInputMessage="true" sqref="B20" type="none">
      <formula1>0</formula1>
      <formula2>0</formula2>
    </dataValidation>
    <dataValidation allowBlank="true" errorStyle="stop"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8" activeCellId="0" sqref="F18"/>
    </sheetView>
  </sheetViews>
  <sheetFormatPr defaultColWidth="35.437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64.86"/>
  </cols>
  <sheetData>
    <row r="1" customFormat="false" ht="21" hidden="false" customHeight="true" outlineLevel="0" collapsed="false">
      <c r="B1" s="218" t="s">
        <v>0</v>
      </c>
      <c r="C1" s="219" t="s">
        <v>1</v>
      </c>
      <c r="D1" s="220" t="s">
        <v>2</v>
      </c>
    </row>
    <row r="2" customFormat="false" ht="15" hidden="false" customHeight="true" outlineLevel="0" collapsed="false">
      <c r="B2" s="221" t="s">
        <v>3161</v>
      </c>
      <c r="C2" s="23" t="s">
        <v>473</v>
      </c>
      <c r="D2" s="222" t="s">
        <v>3162</v>
      </c>
      <c r="E2" s="0" t="s">
        <v>3163</v>
      </c>
      <c r="F2" s="23" t="s">
        <v>2741</v>
      </c>
    </row>
    <row r="3" customFormat="false" ht="15" hidden="false" customHeight="true" outlineLevel="0" collapsed="false">
      <c r="B3" s="221" t="s">
        <v>1375</v>
      </c>
      <c r="C3" s="23" t="s">
        <v>474</v>
      </c>
      <c r="D3" s="222" t="s">
        <v>2994</v>
      </c>
      <c r="E3" s="0" t="s">
        <v>3164</v>
      </c>
      <c r="F3" s="23" t="s">
        <v>1368</v>
      </c>
    </row>
    <row r="4" customFormat="false" ht="15" hidden="false" customHeight="true" outlineLevel="0" collapsed="false">
      <c r="B4" s="221" t="s">
        <v>2731</v>
      </c>
      <c r="C4" s="23" t="s">
        <v>475</v>
      </c>
      <c r="D4" s="222" t="s">
        <v>3165</v>
      </c>
      <c r="E4" s="0" t="s">
        <v>3166</v>
      </c>
      <c r="F4" s="23" t="s">
        <v>2742</v>
      </c>
    </row>
    <row r="5" customFormat="false" ht="15" hidden="false" customHeight="true" outlineLevel="0" collapsed="false">
      <c r="B5" s="221" t="s">
        <v>3167</v>
      </c>
      <c r="C5" s="23" t="s">
        <v>476</v>
      </c>
      <c r="D5" s="222" t="s">
        <v>3162</v>
      </c>
      <c r="E5" s="23" t="s">
        <v>3168</v>
      </c>
      <c r="F5" s="23" t="s">
        <v>1435</v>
      </c>
    </row>
    <row r="6" customFormat="false" ht="15" hidden="false" customHeight="true" outlineLevel="0" collapsed="false">
      <c r="B6" s="221" t="s">
        <v>3164</v>
      </c>
      <c r="C6" s="23" t="s">
        <v>477</v>
      </c>
      <c r="D6" s="222" t="s">
        <v>3163</v>
      </c>
      <c r="E6" s="0" t="s">
        <v>3169</v>
      </c>
      <c r="F6" s="23" t="s">
        <v>2741</v>
      </c>
    </row>
    <row r="7" customFormat="false" ht="15" hidden="false" customHeight="true" outlineLevel="0" collapsed="false">
      <c r="B7" s="221" t="s">
        <v>2748</v>
      </c>
      <c r="C7" s="23" t="s">
        <v>478</v>
      </c>
      <c r="D7" s="222" t="s">
        <v>3165</v>
      </c>
      <c r="E7" s="0" t="s">
        <v>3170</v>
      </c>
      <c r="F7" s="23" t="s">
        <v>1368</v>
      </c>
    </row>
    <row r="8" customFormat="false" ht="15" hidden="false" customHeight="true" outlineLevel="0" collapsed="false">
      <c r="B8" s="221" t="s">
        <v>3171</v>
      </c>
      <c r="C8" s="23" t="s">
        <v>479</v>
      </c>
      <c r="D8" s="222" t="s">
        <v>3162</v>
      </c>
      <c r="E8" s="0" t="s">
        <v>3172</v>
      </c>
      <c r="F8" s="23" t="s">
        <v>2742</v>
      </c>
    </row>
    <row r="9" customFormat="false" ht="15" hidden="false" customHeight="true" outlineLevel="0" collapsed="false">
      <c r="B9" s="221" t="s">
        <v>1348</v>
      </c>
      <c r="C9" s="23" t="s">
        <v>480</v>
      </c>
      <c r="D9" s="222" t="s">
        <v>3165</v>
      </c>
      <c r="E9" s="0" t="s">
        <v>3173</v>
      </c>
      <c r="F9" s="23" t="s">
        <v>1435</v>
      </c>
    </row>
    <row r="10" customFormat="false" ht="15" hidden="false" customHeight="true" outlineLevel="0" collapsed="false">
      <c r="B10" s="221" t="s">
        <v>2729</v>
      </c>
      <c r="C10" s="23" t="s">
        <v>481</v>
      </c>
      <c r="D10" s="222" t="s">
        <v>2994</v>
      </c>
      <c r="E10" s="0" t="s">
        <v>3174</v>
      </c>
      <c r="F10" s="23" t="s">
        <v>2751</v>
      </c>
    </row>
    <row r="11" customFormat="false" ht="15" hidden="false" customHeight="true" outlineLevel="0" collapsed="false">
      <c r="B11" s="221" t="s">
        <v>2740</v>
      </c>
      <c r="C11" s="23" t="s">
        <v>482</v>
      </c>
      <c r="D11" s="222" t="s">
        <v>3162</v>
      </c>
      <c r="E11" s="23" t="s">
        <v>3175</v>
      </c>
      <c r="F11" s="23" t="s">
        <v>2753</v>
      </c>
    </row>
    <row r="12" customFormat="false" ht="15" hidden="false" customHeight="true" outlineLevel="0" collapsed="false">
      <c r="B12" s="221" t="s">
        <v>2731</v>
      </c>
      <c r="C12" s="23" t="s">
        <v>483</v>
      </c>
      <c r="D12" s="222" t="s">
        <v>3165</v>
      </c>
      <c r="E12" s="23" t="s">
        <v>3176</v>
      </c>
      <c r="F12" s="23" t="s">
        <v>2755</v>
      </c>
    </row>
    <row r="13" customFormat="false" ht="15" hidden="false" customHeight="true" outlineLevel="0" collapsed="false">
      <c r="B13" s="221" t="s">
        <v>2748</v>
      </c>
      <c r="C13" s="23" t="s">
        <v>484</v>
      </c>
      <c r="D13" s="222" t="s">
        <v>3165</v>
      </c>
      <c r="E13" s="23" t="s">
        <v>3025</v>
      </c>
      <c r="F13" s="23" t="s">
        <v>41</v>
      </c>
    </row>
    <row r="14" customFormat="false" ht="15" hidden="false" customHeight="true" outlineLevel="0" collapsed="false">
      <c r="B14" s="221" t="s">
        <v>3177</v>
      </c>
      <c r="C14" s="23" t="s">
        <v>485</v>
      </c>
      <c r="D14" s="222" t="s">
        <v>3162</v>
      </c>
      <c r="E14" s="23" t="s">
        <v>2994</v>
      </c>
      <c r="F14" s="23" t="s">
        <v>2741</v>
      </c>
    </row>
    <row r="15" customFormat="false" ht="15" hidden="false" customHeight="true" outlineLevel="0" collapsed="false">
      <c r="B15" s="221" t="s">
        <v>1348</v>
      </c>
      <c r="C15" s="23" t="s">
        <v>486</v>
      </c>
      <c r="D15" s="222" t="s">
        <v>3165</v>
      </c>
      <c r="E15" s="23" t="s">
        <v>2997</v>
      </c>
      <c r="F15" s="23" t="s">
        <v>2741</v>
      </c>
    </row>
    <row r="16" customFormat="false" ht="15" hidden="false" customHeight="true" outlineLevel="0" collapsed="false">
      <c r="B16" s="221" t="s">
        <v>2729</v>
      </c>
      <c r="C16" s="23" t="s">
        <v>487</v>
      </c>
      <c r="D16" s="222" t="s">
        <v>2994</v>
      </c>
    </row>
    <row r="17" customFormat="false" ht="15" hidden="false" customHeight="true" outlineLevel="0" collapsed="false">
      <c r="B17" s="221" t="s">
        <v>2740</v>
      </c>
      <c r="C17" s="23" t="s">
        <v>488</v>
      </c>
      <c r="D17" s="222" t="s">
        <v>3162</v>
      </c>
    </row>
    <row r="18" customFormat="false" ht="15" hidden="false" customHeight="true" outlineLevel="0" collapsed="false">
      <c r="B18" s="221" t="s">
        <v>2731</v>
      </c>
      <c r="C18" s="23" t="s">
        <v>489</v>
      </c>
      <c r="D18" s="222" t="s">
        <v>3165</v>
      </c>
    </row>
    <row r="19" customFormat="false" ht="15" hidden="false" customHeight="true" outlineLevel="0" collapsed="false">
      <c r="B19" s="221" t="s">
        <v>2748</v>
      </c>
      <c r="C19" s="23" t="s">
        <v>490</v>
      </c>
      <c r="D19" s="222" t="s">
        <v>3165</v>
      </c>
    </row>
    <row r="20" customFormat="false" ht="15" hidden="false" customHeight="true" outlineLevel="0" collapsed="false">
      <c r="B20" s="221" t="s">
        <v>3167</v>
      </c>
      <c r="C20" s="23" t="s">
        <v>491</v>
      </c>
      <c r="D20" s="222" t="s">
        <v>3162</v>
      </c>
    </row>
    <row r="21" customFormat="false" ht="15" hidden="false" customHeight="true" outlineLevel="0" collapsed="false">
      <c r="B21" s="221" t="s">
        <v>3164</v>
      </c>
      <c r="C21" s="23" t="s">
        <v>492</v>
      </c>
      <c r="D21" s="222" t="s">
        <v>3163</v>
      </c>
    </row>
    <row r="22" customFormat="false" ht="15" hidden="false" customHeight="true" outlineLevel="0" collapsed="false">
      <c r="B22" s="221" t="s">
        <v>3178</v>
      </c>
      <c r="C22" s="23" t="s">
        <v>493</v>
      </c>
      <c r="D22" s="222" t="s">
        <v>3162</v>
      </c>
    </row>
    <row r="23" customFormat="false" ht="15" hidden="false" customHeight="true" outlineLevel="0" collapsed="false">
      <c r="B23" s="221" t="s">
        <v>1375</v>
      </c>
      <c r="C23" s="23" t="s">
        <v>494</v>
      </c>
      <c r="D23" s="222" t="s">
        <v>2994</v>
      </c>
    </row>
    <row r="24" customFormat="false" ht="15" hidden="false" customHeight="true" outlineLevel="0" collapsed="false">
      <c r="B24" s="221" t="s">
        <v>2731</v>
      </c>
      <c r="C24" s="23" t="s">
        <v>495</v>
      </c>
      <c r="D24" s="222" t="s">
        <v>3165</v>
      </c>
    </row>
    <row r="25" customFormat="false" ht="15" hidden="false" customHeight="true" outlineLevel="0" collapsed="false">
      <c r="B25" s="221" t="s">
        <v>3167</v>
      </c>
      <c r="C25" s="23" t="s">
        <v>496</v>
      </c>
      <c r="D25" s="222" t="s">
        <v>3162</v>
      </c>
    </row>
    <row r="26" customFormat="false" ht="15" hidden="false" customHeight="true" outlineLevel="0" collapsed="false">
      <c r="B26" s="221" t="s">
        <v>3164</v>
      </c>
      <c r="C26" s="23" t="s">
        <v>497</v>
      </c>
      <c r="D26" s="222" t="s">
        <v>3163</v>
      </c>
    </row>
    <row r="27" s="123" customFormat="true" ht="15" hidden="false" customHeight="true" outlineLevel="0" collapsed="false">
      <c r="B27" s="221" t="s">
        <v>3179</v>
      </c>
      <c r="C27" s="23" t="s">
        <v>498</v>
      </c>
      <c r="D27" s="222" t="s">
        <v>3162</v>
      </c>
    </row>
    <row r="28" s="123" customFormat="true" ht="15" hidden="false" customHeight="true" outlineLevel="0" collapsed="false">
      <c r="B28" s="221" t="s">
        <v>3025</v>
      </c>
      <c r="C28" s="23" t="s">
        <v>499</v>
      </c>
      <c r="D28" s="222" t="s">
        <v>2994</v>
      </c>
    </row>
    <row r="29" customFormat="false" ht="15" hidden="false" customHeight="true" outlineLevel="0" collapsed="false">
      <c r="B29" s="221" t="s">
        <v>3161</v>
      </c>
      <c r="C29" s="23" t="s">
        <v>500</v>
      </c>
      <c r="D29" s="222" t="s">
        <v>3180</v>
      </c>
    </row>
    <row r="30" customFormat="false" ht="15" hidden="false" customHeight="true" outlineLevel="0" collapsed="false">
      <c r="B30" s="221" t="s">
        <v>1375</v>
      </c>
      <c r="C30" s="23" t="s">
        <v>501</v>
      </c>
      <c r="D30" s="223" t="s">
        <v>3181</v>
      </c>
    </row>
    <row r="31" customFormat="false" ht="15" hidden="false" customHeight="true" outlineLevel="0" collapsed="false">
      <c r="B31" s="221" t="s">
        <v>2731</v>
      </c>
      <c r="C31" s="23" t="s">
        <v>502</v>
      </c>
      <c r="D31" s="222" t="s">
        <v>3182</v>
      </c>
    </row>
    <row r="32" customFormat="false" ht="15" hidden="false" customHeight="true" outlineLevel="0" collapsed="false">
      <c r="B32" s="221" t="s">
        <v>3167</v>
      </c>
      <c r="C32" s="23" t="s">
        <v>503</v>
      </c>
      <c r="D32" s="222" t="s">
        <v>3180</v>
      </c>
    </row>
    <row r="33" customFormat="false" ht="15" hidden="false" customHeight="true" outlineLevel="0" collapsed="false">
      <c r="B33" s="221" t="s">
        <v>3164</v>
      </c>
      <c r="C33" s="23" t="s">
        <v>504</v>
      </c>
      <c r="D33" s="222" t="s">
        <v>3183</v>
      </c>
    </row>
    <row r="34" customFormat="false" ht="15" hidden="false" customHeight="true" outlineLevel="0" collapsed="false">
      <c r="B34" s="221" t="s">
        <v>2748</v>
      </c>
      <c r="C34" s="23" t="s">
        <v>505</v>
      </c>
      <c r="D34" s="222" t="s">
        <v>3165</v>
      </c>
    </row>
    <row r="35" customFormat="false" ht="15" hidden="false" customHeight="true" outlineLevel="0" collapsed="false">
      <c r="B35" s="221" t="s">
        <v>3171</v>
      </c>
      <c r="C35" s="23" t="s">
        <v>506</v>
      </c>
      <c r="D35" s="222" t="s">
        <v>3180</v>
      </c>
    </row>
    <row r="36" customFormat="false" ht="15" hidden="false" customHeight="true" outlineLevel="0" collapsed="false">
      <c r="B36" s="221" t="s">
        <v>1348</v>
      </c>
      <c r="C36" s="23" t="s">
        <v>507</v>
      </c>
      <c r="D36" s="222" t="s">
        <v>3182</v>
      </c>
    </row>
    <row r="37" customFormat="false" ht="15" hidden="false" customHeight="true" outlineLevel="0" collapsed="false">
      <c r="B37" s="221" t="s">
        <v>2729</v>
      </c>
      <c r="C37" s="23" t="s">
        <v>508</v>
      </c>
      <c r="D37" s="222" t="s">
        <v>3181</v>
      </c>
    </row>
    <row r="38" customFormat="false" ht="15" hidden="false" customHeight="true" outlineLevel="0" collapsed="false">
      <c r="B38" s="221" t="s">
        <v>2740</v>
      </c>
      <c r="C38" s="23" t="s">
        <v>509</v>
      </c>
      <c r="D38" s="222" t="s">
        <v>3180</v>
      </c>
    </row>
    <row r="39" customFormat="false" ht="15" hidden="false" customHeight="true" outlineLevel="0" collapsed="false">
      <c r="B39" s="221" t="s">
        <v>2731</v>
      </c>
      <c r="C39" s="23" t="s">
        <v>510</v>
      </c>
      <c r="D39" s="222" t="s">
        <v>3182</v>
      </c>
    </row>
    <row r="40" customFormat="false" ht="15" hidden="false" customHeight="true" outlineLevel="0" collapsed="false">
      <c r="B40" s="221" t="s">
        <v>2748</v>
      </c>
      <c r="C40" s="23" t="s">
        <v>511</v>
      </c>
      <c r="D40" s="222" t="s">
        <v>3182</v>
      </c>
    </row>
    <row r="41" customFormat="false" ht="15" hidden="false" customHeight="true" outlineLevel="0" collapsed="false">
      <c r="B41" s="221" t="s">
        <v>3177</v>
      </c>
      <c r="C41" s="23" t="s">
        <v>512</v>
      </c>
      <c r="D41" s="222" t="s">
        <v>3180</v>
      </c>
    </row>
    <row r="42" customFormat="false" ht="15" hidden="false" customHeight="true" outlineLevel="0" collapsed="false">
      <c r="B42" s="221" t="s">
        <v>1348</v>
      </c>
      <c r="C42" s="23" t="s">
        <v>513</v>
      </c>
      <c r="D42" s="222" t="s">
        <v>3182</v>
      </c>
    </row>
    <row r="43" customFormat="false" ht="15" hidden="false" customHeight="true" outlineLevel="0" collapsed="false">
      <c r="B43" s="221" t="s">
        <v>2729</v>
      </c>
      <c r="C43" s="23" t="s">
        <v>514</v>
      </c>
      <c r="D43" s="222" t="s">
        <v>3181</v>
      </c>
    </row>
    <row r="44" customFormat="false" ht="15" hidden="false" customHeight="true" outlineLevel="0" collapsed="false">
      <c r="B44" s="221" t="s">
        <v>2740</v>
      </c>
      <c r="C44" s="23" t="s">
        <v>515</v>
      </c>
      <c r="D44" s="222" t="s">
        <v>3180</v>
      </c>
    </row>
    <row r="45" customFormat="false" ht="15" hidden="false" customHeight="true" outlineLevel="0" collapsed="false">
      <c r="B45" s="221" t="s">
        <v>2731</v>
      </c>
      <c r="C45" s="23" t="s">
        <v>516</v>
      </c>
      <c r="D45" s="222" t="s">
        <v>3182</v>
      </c>
    </row>
    <row r="46" customFormat="false" ht="15" hidden="false" customHeight="true" outlineLevel="0" collapsed="false">
      <c r="B46" s="221" t="s">
        <v>2748</v>
      </c>
      <c r="C46" s="23" t="s">
        <v>517</v>
      </c>
      <c r="D46" s="222" t="s">
        <v>3182</v>
      </c>
    </row>
    <row r="47" customFormat="false" ht="15" hidden="false" customHeight="true" outlineLevel="0" collapsed="false">
      <c r="B47" s="221" t="s">
        <v>3167</v>
      </c>
      <c r="C47" s="23" t="s">
        <v>518</v>
      </c>
      <c r="D47" s="222" t="s">
        <v>3180</v>
      </c>
    </row>
    <row r="48" customFormat="false" ht="15" hidden="false" customHeight="true" outlineLevel="0" collapsed="false">
      <c r="B48" s="221" t="s">
        <v>3164</v>
      </c>
      <c r="C48" s="23" t="s">
        <v>519</v>
      </c>
      <c r="D48" s="222" t="s">
        <v>3183</v>
      </c>
    </row>
    <row r="49" customFormat="false" ht="15" hidden="false" customHeight="true" outlineLevel="0" collapsed="false">
      <c r="B49" s="221" t="s">
        <v>3178</v>
      </c>
      <c r="C49" s="23" t="s">
        <v>520</v>
      </c>
      <c r="D49" s="222" t="s">
        <v>3180</v>
      </c>
    </row>
    <row r="50" customFormat="false" ht="15" hidden="false" customHeight="true" outlineLevel="0" collapsed="false">
      <c r="B50" s="221" t="s">
        <v>1375</v>
      </c>
      <c r="C50" s="23" t="s">
        <v>521</v>
      </c>
      <c r="D50" s="222" t="s">
        <v>3181</v>
      </c>
    </row>
    <row r="51" customFormat="false" ht="15" hidden="false" customHeight="true" outlineLevel="0" collapsed="false">
      <c r="B51" s="221" t="s">
        <v>2731</v>
      </c>
      <c r="C51" s="23" t="s">
        <v>522</v>
      </c>
      <c r="D51" s="222" t="s">
        <v>3182</v>
      </c>
    </row>
    <row r="52" customFormat="false" ht="15" hidden="false" customHeight="true" outlineLevel="0" collapsed="false">
      <c r="B52" s="221" t="s">
        <v>3167</v>
      </c>
      <c r="C52" s="23" t="s">
        <v>523</v>
      </c>
      <c r="D52" s="222" t="s">
        <v>3180</v>
      </c>
    </row>
    <row r="53" customFormat="false" ht="15" hidden="false" customHeight="true" outlineLevel="0" collapsed="false">
      <c r="B53" s="221" t="s">
        <v>3164</v>
      </c>
      <c r="C53" s="23" t="s">
        <v>524</v>
      </c>
      <c r="D53" s="222" t="s">
        <v>3183</v>
      </c>
    </row>
    <row r="54" customFormat="false" ht="15" hidden="false" customHeight="true" outlineLevel="0" collapsed="false">
      <c r="B54" s="221" t="s">
        <v>3179</v>
      </c>
      <c r="C54" s="23" t="s">
        <v>525</v>
      </c>
      <c r="D54" s="222" t="s">
        <v>3180</v>
      </c>
    </row>
    <row r="55" customFormat="false" ht="15" hidden="false" customHeight="true" outlineLevel="0" collapsed="false">
      <c r="B55" s="221" t="s">
        <v>3025</v>
      </c>
      <c r="C55" s="23" t="s">
        <v>526</v>
      </c>
      <c r="D55" s="222" t="s">
        <v>3181</v>
      </c>
    </row>
    <row r="56" customFormat="false" ht="15" hidden="false" customHeight="true" outlineLevel="0" collapsed="false">
      <c r="B56" s="221" t="s">
        <v>3184</v>
      </c>
      <c r="C56" s="23" t="s">
        <v>527</v>
      </c>
      <c r="D56" s="222" t="s">
        <v>3185</v>
      </c>
    </row>
    <row r="57" customFormat="false" ht="15" hidden="false" customHeight="true" outlineLevel="0" collapsed="false">
      <c r="B57" s="221" t="s">
        <v>1375</v>
      </c>
      <c r="C57" s="23" t="s">
        <v>528</v>
      </c>
      <c r="D57" s="222" t="s">
        <v>3186</v>
      </c>
    </row>
    <row r="58" customFormat="false" ht="15" hidden="false" customHeight="true" outlineLevel="0" collapsed="false">
      <c r="B58" s="221" t="s">
        <v>2731</v>
      </c>
      <c r="C58" s="23" t="s">
        <v>529</v>
      </c>
      <c r="D58" s="222" t="s">
        <v>3165</v>
      </c>
    </row>
    <row r="59" customFormat="false" ht="15" hidden="false" customHeight="true" outlineLevel="0" collapsed="false">
      <c r="B59" s="221" t="s">
        <v>3167</v>
      </c>
      <c r="C59" s="23" t="s">
        <v>530</v>
      </c>
      <c r="D59" s="222" t="s">
        <v>3185</v>
      </c>
    </row>
    <row r="60" customFormat="false" ht="15" hidden="false" customHeight="true" outlineLevel="0" collapsed="false">
      <c r="B60" s="221" t="s">
        <v>2748</v>
      </c>
      <c r="C60" s="23" t="s">
        <v>531</v>
      </c>
      <c r="D60" s="222" t="s">
        <v>3165</v>
      </c>
    </row>
    <row r="61" customFormat="false" ht="15" hidden="false" customHeight="true" outlineLevel="0" collapsed="false">
      <c r="B61" s="221" t="s">
        <v>3171</v>
      </c>
      <c r="C61" s="23" t="s">
        <v>532</v>
      </c>
      <c r="D61" s="222" t="s">
        <v>3185</v>
      </c>
    </row>
    <row r="62" customFormat="false" ht="15" hidden="false" customHeight="true" outlineLevel="0" collapsed="false">
      <c r="B62" s="221" t="s">
        <v>1348</v>
      </c>
      <c r="C62" s="23" t="s">
        <v>533</v>
      </c>
      <c r="D62" s="222" t="s">
        <v>3165</v>
      </c>
    </row>
    <row r="63" customFormat="false" ht="15" hidden="false" customHeight="true" outlineLevel="0" collapsed="false">
      <c r="B63" s="221" t="s">
        <v>2729</v>
      </c>
      <c r="C63" s="23" t="s">
        <v>534</v>
      </c>
      <c r="D63" s="222" t="s">
        <v>3186</v>
      </c>
    </row>
    <row r="64" customFormat="false" ht="15" hidden="false" customHeight="true" outlineLevel="0" collapsed="false">
      <c r="B64" s="221" t="s">
        <v>2740</v>
      </c>
      <c r="C64" s="23" t="s">
        <v>535</v>
      </c>
      <c r="D64" s="222" t="s">
        <v>3185</v>
      </c>
    </row>
    <row r="65" customFormat="false" ht="15" hidden="false" customHeight="true" outlineLevel="0" collapsed="false">
      <c r="B65" s="221" t="s">
        <v>2731</v>
      </c>
      <c r="C65" s="23" t="s">
        <v>536</v>
      </c>
      <c r="D65" s="222" t="s">
        <v>3165</v>
      </c>
    </row>
    <row r="66" customFormat="false" ht="15" hidden="false" customHeight="true" outlineLevel="0" collapsed="false">
      <c r="B66" s="221" t="s">
        <v>2748</v>
      </c>
      <c r="C66" s="23" t="s">
        <v>537</v>
      </c>
      <c r="D66" s="222" t="s">
        <v>3165</v>
      </c>
    </row>
    <row r="67" customFormat="false" ht="15" hidden="false" customHeight="true" outlineLevel="0" collapsed="false">
      <c r="B67" s="221" t="s">
        <v>3177</v>
      </c>
      <c r="C67" s="23" t="s">
        <v>538</v>
      </c>
      <c r="D67" s="222" t="s">
        <v>3185</v>
      </c>
    </row>
    <row r="68" customFormat="false" ht="15" hidden="false" customHeight="true" outlineLevel="0" collapsed="false">
      <c r="B68" s="221" t="s">
        <v>1348</v>
      </c>
      <c r="C68" s="23" t="s">
        <v>539</v>
      </c>
      <c r="D68" s="222" t="s">
        <v>3165</v>
      </c>
    </row>
    <row r="69" customFormat="false" ht="15" hidden="false" customHeight="true" outlineLevel="0" collapsed="false">
      <c r="B69" s="221" t="s">
        <v>2729</v>
      </c>
      <c r="C69" s="23" t="s">
        <v>540</v>
      </c>
      <c r="D69" s="222" t="s">
        <v>3186</v>
      </c>
    </row>
    <row r="70" s="224" customFormat="true" ht="15" hidden="false" customHeight="true" outlineLevel="0" collapsed="false">
      <c r="B70" s="221" t="s">
        <v>2740</v>
      </c>
      <c r="C70" s="23" t="s">
        <v>541</v>
      </c>
      <c r="D70" s="222" t="s">
        <v>3185</v>
      </c>
    </row>
    <row r="71" customFormat="false" ht="15" hidden="false" customHeight="true" outlineLevel="0" collapsed="false">
      <c r="B71" s="221" t="s">
        <v>2731</v>
      </c>
      <c r="C71" s="23" t="s">
        <v>542</v>
      </c>
      <c r="D71" s="222" t="s">
        <v>3165</v>
      </c>
    </row>
    <row r="72" customFormat="false" ht="15" hidden="false" customHeight="true" outlineLevel="0" collapsed="false">
      <c r="B72" s="221" t="s">
        <v>2748</v>
      </c>
      <c r="C72" s="23" t="s">
        <v>543</v>
      </c>
      <c r="D72" s="222" t="s">
        <v>3165</v>
      </c>
    </row>
    <row r="73" customFormat="false" ht="15" hidden="false" customHeight="true" outlineLevel="0" collapsed="false">
      <c r="B73" s="221" t="s">
        <v>3167</v>
      </c>
      <c r="C73" s="23" t="s">
        <v>544</v>
      </c>
      <c r="D73" s="222" t="s">
        <v>3185</v>
      </c>
    </row>
    <row r="74" customFormat="false" ht="15" hidden="false" customHeight="true" outlineLevel="0" collapsed="false">
      <c r="B74" s="221" t="s">
        <v>3178</v>
      </c>
      <c r="C74" s="23" t="s">
        <v>545</v>
      </c>
      <c r="D74" s="222" t="s">
        <v>3162</v>
      </c>
    </row>
    <row r="75" customFormat="false" ht="15" hidden="false" customHeight="true" outlineLevel="0" collapsed="false">
      <c r="B75" s="221" t="s">
        <v>1375</v>
      </c>
      <c r="C75" s="23" t="s">
        <v>546</v>
      </c>
      <c r="D75" s="222" t="s">
        <v>2994</v>
      </c>
    </row>
    <row r="76" customFormat="false" ht="15" hidden="false" customHeight="true" outlineLevel="0" collapsed="false">
      <c r="B76" s="221" t="s">
        <v>2731</v>
      </c>
      <c r="C76" s="23" t="s">
        <v>547</v>
      </c>
      <c r="D76" s="222" t="s">
        <v>3165</v>
      </c>
    </row>
    <row r="77" customFormat="false" ht="15" hidden="false" customHeight="true" outlineLevel="0" collapsed="false">
      <c r="B77" s="221" t="s">
        <v>3167</v>
      </c>
      <c r="C77" s="23" t="s">
        <v>548</v>
      </c>
      <c r="D77" s="222" t="s">
        <v>3185</v>
      </c>
    </row>
    <row r="78" customFormat="false" ht="15" hidden="false" customHeight="true" outlineLevel="0" collapsed="false">
      <c r="B78" s="221" t="s">
        <v>3179</v>
      </c>
      <c r="C78" s="23" t="s">
        <v>549</v>
      </c>
      <c r="D78" s="222" t="s">
        <v>3185</v>
      </c>
    </row>
    <row r="79" customFormat="false" ht="15" hidden="false" customHeight="true" outlineLevel="0" collapsed="false">
      <c r="B79" s="221" t="s">
        <v>3025</v>
      </c>
      <c r="C79" s="23" t="s">
        <v>550</v>
      </c>
      <c r="D79" s="222" t="s">
        <v>3186</v>
      </c>
    </row>
    <row r="80" customFormat="false" ht="15" hidden="false" customHeight="true" outlineLevel="0" collapsed="false">
      <c r="B80" s="221" t="s">
        <v>3184</v>
      </c>
      <c r="C80" s="23" t="s">
        <v>551</v>
      </c>
      <c r="D80" s="222" t="s">
        <v>3187</v>
      </c>
    </row>
    <row r="81" customFormat="false" ht="15" hidden="false" customHeight="true" outlineLevel="0" collapsed="false">
      <c r="B81" s="221" t="s">
        <v>1375</v>
      </c>
      <c r="C81" s="23" t="s">
        <v>552</v>
      </c>
      <c r="D81" s="222" t="s">
        <v>3188</v>
      </c>
    </row>
    <row r="82" customFormat="false" ht="15" hidden="false" customHeight="true" outlineLevel="0" collapsed="false">
      <c r="B82" s="221" t="s">
        <v>2731</v>
      </c>
      <c r="C82" s="23" t="s">
        <v>553</v>
      </c>
      <c r="D82" s="222" t="s">
        <v>3182</v>
      </c>
    </row>
    <row r="83" customFormat="false" ht="15" hidden="false" customHeight="true" outlineLevel="0" collapsed="false">
      <c r="B83" s="221" t="s">
        <v>3167</v>
      </c>
      <c r="C83" s="23" t="s">
        <v>554</v>
      </c>
      <c r="D83" s="222" t="s">
        <v>3187</v>
      </c>
    </row>
    <row r="84" customFormat="false" ht="15" hidden="false" customHeight="true" outlineLevel="0" collapsed="false">
      <c r="B84" s="221" t="s">
        <v>3164</v>
      </c>
      <c r="C84" s="23" t="s">
        <v>555</v>
      </c>
      <c r="D84" s="222" t="s">
        <v>3183</v>
      </c>
    </row>
    <row r="85" customFormat="false" ht="15" hidden="false" customHeight="true" outlineLevel="0" collapsed="false">
      <c r="B85" s="221" t="s">
        <v>2748</v>
      </c>
      <c r="C85" s="23" t="s">
        <v>556</v>
      </c>
      <c r="D85" s="222" t="s">
        <v>3182</v>
      </c>
    </row>
    <row r="86" customFormat="false" ht="15" hidden="false" customHeight="true" outlineLevel="0" collapsed="false">
      <c r="B86" s="221" t="s">
        <v>3171</v>
      </c>
      <c r="C86" s="23" t="s">
        <v>557</v>
      </c>
      <c r="D86" s="222" t="s">
        <v>3187</v>
      </c>
    </row>
    <row r="87" customFormat="false" ht="15" hidden="false" customHeight="true" outlineLevel="0" collapsed="false">
      <c r="B87" s="221" t="s">
        <v>1348</v>
      </c>
      <c r="C87" s="23" t="s">
        <v>558</v>
      </c>
      <c r="D87" s="222" t="s">
        <v>3182</v>
      </c>
    </row>
    <row r="88" customFormat="false" ht="15" hidden="false" customHeight="true" outlineLevel="0" collapsed="false">
      <c r="B88" s="221" t="s">
        <v>2729</v>
      </c>
      <c r="C88" s="23" t="s">
        <v>559</v>
      </c>
      <c r="D88" s="222" t="s">
        <v>3188</v>
      </c>
    </row>
    <row r="89" customFormat="false" ht="15" hidden="false" customHeight="true" outlineLevel="0" collapsed="false">
      <c r="B89" s="221" t="s">
        <v>2740</v>
      </c>
      <c r="C89" s="23" t="s">
        <v>560</v>
      </c>
      <c r="D89" s="222" t="s">
        <v>3187</v>
      </c>
    </row>
    <row r="90" customFormat="false" ht="15" hidden="false" customHeight="true" outlineLevel="0" collapsed="false">
      <c r="B90" s="221" t="s">
        <v>2731</v>
      </c>
      <c r="C90" s="23" t="s">
        <v>561</v>
      </c>
      <c r="D90" s="222" t="s">
        <v>3182</v>
      </c>
    </row>
    <row r="91" customFormat="false" ht="15" hidden="false" customHeight="true" outlineLevel="0" collapsed="false">
      <c r="B91" s="221" t="s">
        <v>2748</v>
      </c>
      <c r="C91" s="23" t="s">
        <v>562</v>
      </c>
      <c r="D91" s="222" t="s">
        <v>3182</v>
      </c>
    </row>
    <row r="92" customFormat="false" ht="15" hidden="false" customHeight="true" outlineLevel="0" collapsed="false">
      <c r="B92" s="221" t="s">
        <v>3189</v>
      </c>
      <c r="C92" s="23" t="s">
        <v>563</v>
      </c>
      <c r="D92" s="222" t="s">
        <v>3187</v>
      </c>
    </row>
    <row r="93" customFormat="false" ht="15" hidden="false" customHeight="true" outlineLevel="0" collapsed="false">
      <c r="B93" s="221" t="s">
        <v>1348</v>
      </c>
      <c r="C93" s="23" t="s">
        <v>564</v>
      </c>
      <c r="D93" s="222" t="s">
        <v>3182</v>
      </c>
    </row>
    <row r="94" customFormat="false" ht="15" hidden="false" customHeight="true" outlineLevel="0" collapsed="false">
      <c r="B94" s="221" t="s">
        <v>2729</v>
      </c>
      <c r="C94" s="23" t="s">
        <v>565</v>
      </c>
      <c r="D94" s="222" t="s">
        <v>3188</v>
      </c>
    </row>
    <row r="95" customFormat="false" ht="15" hidden="false" customHeight="true" outlineLevel="0" collapsed="false">
      <c r="B95" s="221" t="s">
        <v>2740</v>
      </c>
      <c r="C95" s="23" t="s">
        <v>566</v>
      </c>
      <c r="D95" s="222" t="s">
        <v>3187</v>
      </c>
    </row>
    <row r="96" customFormat="false" ht="15" hidden="false" customHeight="true" outlineLevel="0" collapsed="false">
      <c r="B96" s="221" t="s">
        <v>2731</v>
      </c>
      <c r="C96" s="23" t="s">
        <v>567</v>
      </c>
      <c r="D96" s="222" t="s">
        <v>3182</v>
      </c>
    </row>
    <row r="97" customFormat="false" ht="15" hidden="false" customHeight="true" outlineLevel="0" collapsed="false">
      <c r="B97" s="221" t="s">
        <v>2748</v>
      </c>
      <c r="C97" s="23" t="s">
        <v>568</v>
      </c>
      <c r="D97" s="222" t="s">
        <v>3182</v>
      </c>
    </row>
    <row r="98" customFormat="false" ht="15" hidden="false" customHeight="true" outlineLevel="0" collapsed="false">
      <c r="B98" s="221" t="s">
        <v>3167</v>
      </c>
      <c r="C98" s="23" t="s">
        <v>569</v>
      </c>
      <c r="D98" s="222" t="s">
        <v>3187</v>
      </c>
    </row>
    <row r="99" customFormat="false" ht="15" hidden="false" customHeight="true" outlineLevel="0" collapsed="false">
      <c r="B99" s="221" t="s">
        <v>3190</v>
      </c>
      <c r="C99" s="23" t="s">
        <v>570</v>
      </c>
      <c r="D99" s="222" t="s">
        <v>3187</v>
      </c>
    </row>
    <row r="100" customFormat="false" ht="15" hidden="false" customHeight="true" outlineLevel="0" collapsed="false">
      <c r="B100" s="221" t="s">
        <v>1375</v>
      </c>
      <c r="C100" s="23" t="s">
        <v>571</v>
      </c>
      <c r="D100" s="222" t="s">
        <v>3188</v>
      </c>
    </row>
    <row r="101" customFormat="false" ht="15" hidden="false" customHeight="true" outlineLevel="0" collapsed="false">
      <c r="B101" s="221" t="s">
        <v>2731</v>
      </c>
      <c r="C101" s="23" t="s">
        <v>572</v>
      </c>
      <c r="D101" s="222" t="s">
        <v>3182</v>
      </c>
    </row>
    <row r="102" customFormat="false" ht="15" hidden="false" customHeight="true" outlineLevel="0" collapsed="false">
      <c r="B102" s="221" t="s">
        <v>3167</v>
      </c>
      <c r="C102" s="23" t="s">
        <v>573</v>
      </c>
      <c r="D102" s="222" t="s">
        <v>3187</v>
      </c>
    </row>
    <row r="103" customFormat="false" ht="15" hidden="false" customHeight="true" outlineLevel="0" collapsed="false">
      <c r="B103" s="221" t="s">
        <v>3179</v>
      </c>
      <c r="C103" s="23" t="s">
        <v>574</v>
      </c>
      <c r="D103" s="222" t="s">
        <v>3187</v>
      </c>
    </row>
    <row r="104" customFormat="false" ht="15" hidden="false" customHeight="true" outlineLevel="0" collapsed="false">
      <c r="B104" s="221" t="s">
        <v>3025</v>
      </c>
      <c r="C104" s="23" t="s">
        <v>575</v>
      </c>
      <c r="D104" s="222" t="s">
        <v>3188</v>
      </c>
    </row>
    <row r="105" customFormat="false" ht="15" hidden="false" customHeight="true" outlineLevel="0" collapsed="false">
      <c r="B105" s="221" t="s">
        <v>2723</v>
      </c>
      <c r="C105" s="23" t="s">
        <v>577</v>
      </c>
      <c r="D105" s="222" t="s">
        <v>2994</v>
      </c>
    </row>
    <row r="106" customFormat="false" ht="15" hidden="false" customHeight="true" outlineLevel="0" collapsed="false">
      <c r="B106" s="221" t="s">
        <v>2723</v>
      </c>
      <c r="C106" s="23" t="s">
        <v>578</v>
      </c>
      <c r="D106" s="222" t="s">
        <v>2994</v>
      </c>
    </row>
    <row r="107" customFormat="false" ht="15" hidden="false" customHeight="true" outlineLevel="0" collapsed="false">
      <c r="B107" s="221" t="s">
        <v>2723</v>
      </c>
      <c r="C107" s="23" t="s">
        <v>579</v>
      </c>
      <c r="D107" s="222" t="s">
        <v>3181</v>
      </c>
    </row>
    <row r="108" customFormat="false" ht="15" hidden="false" customHeight="true" outlineLevel="0" collapsed="false">
      <c r="B108" s="221" t="s">
        <v>2723</v>
      </c>
      <c r="C108" s="23" t="s">
        <v>580</v>
      </c>
      <c r="D108" s="222" t="s">
        <v>3181</v>
      </c>
    </row>
    <row r="109" customFormat="false" ht="15" hidden="false" customHeight="true" outlineLevel="0" collapsed="false">
      <c r="B109" s="221" t="s">
        <v>2720</v>
      </c>
      <c r="C109" s="23" t="s">
        <v>3191</v>
      </c>
      <c r="D109" s="222" t="s">
        <v>2994</v>
      </c>
    </row>
    <row r="110" customFormat="false" ht="15" hidden="false" customHeight="true" outlineLevel="0" collapsed="false">
      <c r="B110" s="221" t="s">
        <v>2720</v>
      </c>
      <c r="C110" s="23" t="s">
        <v>583</v>
      </c>
      <c r="D110" s="222" t="s">
        <v>2994</v>
      </c>
    </row>
    <row r="111" customFormat="false" ht="15" hidden="false" customHeight="true" outlineLevel="0" collapsed="false">
      <c r="B111" s="221" t="s">
        <v>2720</v>
      </c>
      <c r="C111" s="23" t="s">
        <v>584</v>
      </c>
      <c r="D111" s="222" t="s">
        <v>2994</v>
      </c>
    </row>
    <row r="112" customFormat="false" ht="15" hidden="false" customHeight="true" outlineLevel="0" collapsed="false">
      <c r="B112" s="221" t="s">
        <v>2736</v>
      </c>
      <c r="C112" s="23" t="s">
        <v>2653</v>
      </c>
      <c r="D112" s="222" t="s">
        <v>2994</v>
      </c>
    </row>
    <row r="113" customFormat="false" ht="15" hidden="false" customHeight="true" outlineLevel="0" collapsed="false">
      <c r="B113" s="221" t="s">
        <v>2738</v>
      </c>
      <c r="C113" s="23" t="s">
        <v>2654</v>
      </c>
      <c r="D113" s="222" t="s">
        <v>2994</v>
      </c>
    </row>
    <row r="114" customFormat="false" ht="15" hidden="false" customHeight="true" outlineLevel="0" collapsed="false">
      <c r="B114" s="221" t="s">
        <v>2713</v>
      </c>
      <c r="C114" s="23" t="s">
        <v>586</v>
      </c>
      <c r="D114" s="222" t="s">
        <v>2994</v>
      </c>
    </row>
    <row r="115" customFormat="false" ht="15" hidden="false" customHeight="true" outlineLevel="0" collapsed="false">
      <c r="B115" s="221" t="s">
        <v>2713</v>
      </c>
      <c r="C115" s="23" t="s">
        <v>587</v>
      </c>
      <c r="D115" s="222" t="s">
        <v>2994</v>
      </c>
    </row>
    <row r="116" customFormat="false" ht="15" hidden="false" customHeight="true" outlineLevel="0" collapsed="false">
      <c r="B116" s="221" t="s">
        <v>2713</v>
      </c>
      <c r="C116" s="23" t="s">
        <v>588</v>
      </c>
      <c r="D116" s="222" t="s">
        <v>2994</v>
      </c>
    </row>
    <row r="117" customFormat="false" ht="15" hidden="false" customHeight="true" outlineLevel="0" collapsed="false">
      <c r="B117" s="221" t="s">
        <v>2713</v>
      </c>
      <c r="C117" s="23" t="s">
        <v>589</v>
      </c>
      <c r="D117" s="222" t="s">
        <v>2994</v>
      </c>
    </row>
    <row r="118" customFormat="false" ht="15" hidden="false" customHeight="true" outlineLevel="0" collapsed="false">
      <c r="B118" s="221" t="s">
        <v>2713</v>
      </c>
      <c r="C118" s="23" t="s">
        <v>590</v>
      </c>
      <c r="D118" s="222" t="s">
        <v>2994</v>
      </c>
    </row>
    <row r="119" customFormat="false" ht="15" hidden="false" customHeight="true" outlineLevel="0" collapsed="false">
      <c r="B119" s="221" t="s">
        <v>2713</v>
      </c>
      <c r="C119" s="23" t="s">
        <v>591</v>
      </c>
      <c r="D119" s="222" t="s">
        <v>2994</v>
      </c>
    </row>
    <row r="120" customFormat="false" ht="15" hidden="false" customHeight="true" outlineLevel="0" collapsed="false">
      <c r="B120" s="221" t="s">
        <v>2713</v>
      </c>
      <c r="C120" s="23" t="s">
        <v>3192</v>
      </c>
      <c r="D120" s="222" t="s">
        <v>2994</v>
      </c>
    </row>
    <row r="121" customFormat="false" ht="15" hidden="false" customHeight="true" outlineLevel="0" collapsed="false">
      <c r="B121" s="221" t="s">
        <v>2715</v>
      </c>
      <c r="C121" s="23" t="s">
        <v>593</v>
      </c>
      <c r="D121" s="222" t="s">
        <v>2994</v>
      </c>
    </row>
    <row r="122" customFormat="false" ht="15" hidden="false" customHeight="true" outlineLevel="0" collapsed="false">
      <c r="B122" s="221" t="s">
        <v>2718</v>
      </c>
      <c r="C122" s="23" t="s">
        <v>594</v>
      </c>
      <c r="D122" s="222" t="s">
        <v>2994</v>
      </c>
    </row>
    <row r="123" customFormat="false" ht="15" hidden="false" customHeight="true" outlineLevel="0" collapsed="false">
      <c r="B123" s="221" t="s">
        <v>2718</v>
      </c>
      <c r="C123" s="23" t="s">
        <v>595</v>
      </c>
      <c r="D123" s="222" t="s">
        <v>2994</v>
      </c>
    </row>
    <row r="124" customFormat="false" ht="15" hidden="false" customHeight="true" outlineLevel="0" collapsed="false">
      <c r="B124" s="221" t="s">
        <v>2741</v>
      </c>
      <c r="C124" s="23" t="s">
        <v>2657</v>
      </c>
      <c r="D124" s="222" t="s">
        <v>3163</v>
      </c>
    </row>
    <row r="125" customFormat="false" ht="15" hidden="false" customHeight="true" outlineLevel="0" collapsed="false">
      <c r="B125" s="221" t="s">
        <v>2741</v>
      </c>
      <c r="C125" s="23" t="s">
        <v>3193</v>
      </c>
      <c r="D125" s="222" t="s">
        <v>3163</v>
      </c>
    </row>
    <row r="126" customFormat="false" ht="15" hidden="false" customHeight="true" outlineLevel="0" collapsed="false">
      <c r="B126" s="221" t="s">
        <v>2741</v>
      </c>
      <c r="C126" s="23" t="s">
        <v>3194</v>
      </c>
      <c r="D126" s="222" t="s">
        <v>3163</v>
      </c>
    </row>
    <row r="127" customFormat="false" ht="15" hidden="false" customHeight="true" outlineLevel="0" collapsed="false">
      <c r="B127" s="221" t="s">
        <v>2741</v>
      </c>
      <c r="C127" s="23" t="s">
        <v>2658</v>
      </c>
      <c r="D127" s="222" t="s">
        <v>3163</v>
      </c>
    </row>
    <row r="128" customFormat="false" ht="15" hidden="false" customHeight="true" outlineLevel="0" collapsed="false">
      <c r="B128" s="221" t="s">
        <v>2741</v>
      </c>
      <c r="C128" s="23" t="s">
        <v>2659</v>
      </c>
      <c r="D128" s="222" t="s">
        <v>3163</v>
      </c>
    </row>
    <row r="129" customFormat="false" ht="15" hidden="false" customHeight="true" outlineLevel="0" collapsed="false">
      <c r="B129" s="221" t="s">
        <v>2741</v>
      </c>
      <c r="C129" s="23" t="s">
        <v>2660</v>
      </c>
      <c r="D129" s="222" t="s">
        <v>3163</v>
      </c>
    </row>
    <row r="130" customFormat="false" ht="15" hidden="false" customHeight="true" outlineLevel="0" collapsed="false">
      <c r="B130" s="221" t="s">
        <v>2741</v>
      </c>
      <c r="C130" s="23" t="s">
        <v>2661</v>
      </c>
      <c r="D130" s="222" t="s">
        <v>3163</v>
      </c>
    </row>
    <row r="131" customFormat="false" ht="15" hidden="false" customHeight="true" outlineLevel="0" collapsed="false">
      <c r="B131" s="225"/>
      <c r="C131" s="226" t="s">
        <v>3195</v>
      </c>
      <c r="D131" s="227" t="s">
        <v>3196</v>
      </c>
    </row>
    <row r="132" customFormat="false" ht="15" hidden="false" customHeight="true" outlineLevel="0" collapsed="false">
      <c r="B132" s="221" t="s">
        <v>3196</v>
      </c>
      <c r="C132" s="23" t="s">
        <v>3197</v>
      </c>
      <c r="D132" s="228"/>
    </row>
    <row r="133" customFormat="false" ht="15" hidden="false" customHeight="true" outlineLevel="0" collapsed="false">
      <c r="B133" s="229" t="s">
        <v>2732</v>
      </c>
      <c r="C133" s="41" t="s">
        <v>3198</v>
      </c>
      <c r="D133" s="228" t="s">
        <v>3199</v>
      </c>
    </row>
    <row r="134" customFormat="false" ht="15" hidden="false" customHeight="true" outlineLevel="0" collapsed="false">
      <c r="B134" s="230" t="s">
        <v>3200</v>
      </c>
      <c r="C134" s="23" t="s">
        <v>3201</v>
      </c>
      <c r="D134" s="155" t="s">
        <v>3202</v>
      </c>
    </row>
    <row r="135" customFormat="false" ht="15" hidden="false" customHeight="true" outlineLevel="0" collapsed="false">
      <c r="B135" s="221" t="s">
        <v>3203</v>
      </c>
      <c r="C135" s="23" t="s">
        <v>462</v>
      </c>
      <c r="D135" s="223" t="s">
        <v>3164</v>
      </c>
    </row>
    <row r="136" customFormat="false" ht="15" hidden="false" customHeight="true" outlineLevel="0" collapsed="false">
      <c r="B136" s="221" t="s">
        <v>3203</v>
      </c>
      <c r="C136" s="23" t="s">
        <v>463</v>
      </c>
      <c r="D136" s="223" t="s">
        <v>3164</v>
      </c>
    </row>
    <row r="137" customFormat="false" ht="15" hidden="false" customHeight="true" outlineLevel="0" collapsed="false">
      <c r="B137" s="221" t="s">
        <v>3204</v>
      </c>
      <c r="C137" s="23" t="s">
        <v>464</v>
      </c>
      <c r="D137" s="223" t="s">
        <v>3164</v>
      </c>
    </row>
    <row r="138" customFormat="false" ht="15" hidden="false" customHeight="true" outlineLevel="0" collapsed="false">
      <c r="B138" s="221" t="s">
        <v>3204</v>
      </c>
      <c r="C138" s="23" t="s">
        <v>466</v>
      </c>
      <c r="D138" s="223" t="s">
        <v>3020</v>
      </c>
    </row>
    <row r="139" customFormat="false" ht="15" hidden="false" customHeight="true" outlineLevel="0" collapsed="false">
      <c r="B139" s="221" t="s">
        <v>3163</v>
      </c>
      <c r="C139" s="23" t="s">
        <v>467</v>
      </c>
      <c r="D139" s="223" t="s">
        <v>3020</v>
      </c>
    </row>
    <row r="140" customFormat="false" ht="15" hidden="false" customHeight="true" outlineLevel="0" collapsed="false">
      <c r="B140" s="221" t="s">
        <v>3163</v>
      </c>
      <c r="C140" s="23" t="s">
        <v>468</v>
      </c>
      <c r="D140" s="223" t="s">
        <v>3020</v>
      </c>
    </row>
    <row r="141" customFormat="false" ht="15" hidden="false" customHeight="true" outlineLevel="0" collapsed="false">
      <c r="B141" s="221" t="s">
        <v>3163</v>
      </c>
      <c r="C141" s="23" t="s">
        <v>3205</v>
      </c>
      <c r="D141" s="223" t="s">
        <v>3206</v>
      </c>
    </row>
    <row r="142" customFormat="false" ht="15" hidden="false" customHeight="true" outlineLevel="0" collapsed="false">
      <c r="B142" s="221" t="s">
        <v>3163</v>
      </c>
      <c r="C142" s="23" t="s">
        <v>3207</v>
      </c>
      <c r="D142" s="223" t="s">
        <v>3208</v>
      </c>
    </row>
    <row r="143" customFormat="false" ht="15" hidden="false" customHeight="true" outlineLevel="0" collapsed="false">
      <c r="B143" s="221" t="s">
        <v>3209</v>
      </c>
      <c r="C143" s="23" t="s">
        <v>470</v>
      </c>
      <c r="D143" s="223" t="s">
        <v>3163</v>
      </c>
    </row>
    <row r="144" customFormat="false" ht="15" hidden="false" customHeight="true" outlineLevel="0" collapsed="false">
      <c r="B144" s="221" t="s">
        <v>3209</v>
      </c>
      <c r="C144" s="23" t="s">
        <v>471</v>
      </c>
      <c r="D144" s="223" t="s">
        <v>3163</v>
      </c>
    </row>
    <row r="145" customFormat="false" ht="15" hidden="false" customHeight="true" outlineLevel="0" collapsed="false">
      <c r="B145" s="221" t="s">
        <v>3210</v>
      </c>
      <c r="C145" s="23" t="s">
        <v>472</v>
      </c>
      <c r="D145" s="223" t="s">
        <v>3163</v>
      </c>
    </row>
    <row r="146" customFormat="false" ht="15" hidden="false" customHeight="true" outlineLevel="0" collapsed="false">
      <c r="B146" s="229" t="s">
        <v>3211</v>
      </c>
      <c r="C146" s="54" t="s">
        <v>2676</v>
      </c>
      <c r="D146" s="222" t="s">
        <v>3164</v>
      </c>
    </row>
    <row r="147" customFormat="false" ht="15" hidden="false" customHeight="true" outlineLevel="0" collapsed="false">
      <c r="B147" s="229" t="s">
        <v>3211</v>
      </c>
      <c r="C147" s="54" t="s">
        <v>2679</v>
      </c>
      <c r="D147" s="222" t="s">
        <v>3164</v>
      </c>
    </row>
    <row r="148" customFormat="false" ht="15" hidden="false" customHeight="true" outlineLevel="0" collapsed="false">
      <c r="B148" s="229" t="s">
        <v>3212</v>
      </c>
      <c r="C148" s="54" t="s">
        <v>2681</v>
      </c>
      <c r="D148" s="222" t="s">
        <v>2996</v>
      </c>
    </row>
    <row r="149" customFormat="false" ht="15" hidden="false" customHeight="true" outlineLevel="0" collapsed="false">
      <c r="B149" s="231" t="s">
        <v>3213</v>
      </c>
      <c r="C149" s="232" t="s">
        <v>3214</v>
      </c>
      <c r="D149" s="233" t="s">
        <v>3213</v>
      </c>
    </row>
    <row r="150" customFormat="false" ht="15" hidden="false" customHeight="true" outlineLevel="0" collapsed="false">
      <c r="B150" s="234" t="s">
        <v>3215</v>
      </c>
      <c r="C150" s="226" t="s">
        <v>1112</v>
      </c>
      <c r="D150" s="227" t="s">
        <v>2846</v>
      </c>
    </row>
    <row r="151" customFormat="false" ht="15" hidden="false" customHeight="true" outlineLevel="0" collapsed="false">
      <c r="B151" s="221" t="s">
        <v>3216</v>
      </c>
      <c r="C151" s="23" t="s">
        <v>1115</v>
      </c>
      <c r="D151" s="222" t="s">
        <v>2846</v>
      </c>
    </row>
    <row r="152" customFormat="false" ht="15" hidden="false" customHeight="true" outlineLevel="0" collapsed="false">
      <c r="B152" s="221" t="s">
        <v>3217</v>
      </c>
      <c r="C152" s="23" t="s">
        <v>1117</v>
      </c>
      <c r="D152" s="222" t="s">
        <v>2846</v>
      </c>
    </row>
    <row r="153" customFormat="false" ht="15" hidden="false" customHeight="true" outlineLevel="0" collapsed="false">
      <c r="B153" s="221" t="s">
        <v>3218</v>
      </c>
      <c r="C153" s="23" t="s">
        <v>1119</v>
      </c>
      <c r="D153" s="222" t="s">
        <v>2846</v>
      </c>
    </row>
    <row r="154" customFormat="false" ht="15" hidden="false" customHeight="true" outlineLevel="0" collapsed="false">
      <c r="B154" s="221" t="s">
        <v>3219</v>
      </c>
      <c r="C154" s="23" t="s">
        <v>1122</v>
      </c>
      <c r="D154" s="222" t="s">
        <v>2847</v>
      </c>
    </row>
    <row r="155" customFormat="false" ht="15" hidden="false" customHeight="true" outlineLevel="0" collapsed="false">
      <c r="B155" s="221" t="s">
        <v>3220</v>
      </c>
      <c r="C155" s="23" t="s">
        <v>1126</v>
      </c>
      <c r="D155" s="222" t="s">
        <v>2847</v>
      </c>
    </row>
    <row r="156" customFormat="false" ht="15" hidden="false" customHeight="true" outlineLevel="0" collapsed="false">
      <c r="B156" s="221" t="s">
        <v>3221</v>
      </c>
      <c r="C156" s="23" t="s">
        <v>1131</v>
      </c>
      <c r="D156" s="222" t="s">
        <v>2847</v>
      </c>
    </row>
    <row r="157" customFormat="false" ht="15" hidden="false" customHeight="true" outlineLevel="0" collapsed="false">
      <c r="B157" s="221" t="s">
        <v>3222</v>
      </c>
      <c r="C157" s="23" t="s">
        <v>1133</v>
      </c>
      <c r="D157" s="222" t="s">
        <v>2848</v>
      </c>
    </row>
    <row r="158" customFormat="false" ht="15" hidden="false" customHeight="true" outlineLevel="0" collapsed="false">
      <c r="B158" s="221" t="s">
        <v>3223</v>
      </c>
      <c r="C158" s="23" t="s">
        <v>1135</v>
      </c>
      <c r="D158" s="222" t="s">
        <v>2848</v>
      </c>
    </row>
    <row r="159" customFormat="false" ht="15" hidden="false" customHeight="true" outlineLevel="0" collapsed="false">
      <c r="B159" s="221" t="s">
        <v>3224</v>
      </c>
      <c r="C159" s="23" t="s">
        <v>1137</v>
      </c>
      <c r="D159" s="222" t="s">
        <v>2848</v>
      </c>
    </row>
    <row r="160" customFormat="false" ht="15" hidden="false" customHeight="true" outlineLevel="0" collapsed="false">
      <c r="B160" s="221" t="s">
        <v>3225</v>
      </c>
      <c r="C160" s="23" t="s">
        <v>1139</v>
      </c>
      <c r="D160" s="222" t="s">
        <v>2848</v>
      </c>
    </row>
    <row r="161" customFormat="false" ht="15" hidden="false" customHeight="true" outlineLevel="0" collapsed="false">
      <c r="B161" s="221" t="s">
        <v>3226</v>
      </c>
      <c r="C161" s="23" t="s">
        <v>1143</v>
      </c>
      <c r="D161" s="222" t="s">
        <v>2849</v>
      </c>
    </row>
    <row r="162" customFormat="false" ht="15" hidden="false" customHeight="true" outlineLevel="0" collapsed="false">
      <c r="B162" s="221" t="s">
        <v>3226</v>
      </c>
      <c r="C162" s="23" t="s">
        <v>1149</v>
      </c>
      <c r="D162" s="222" t="s">
        <v>2849</v>
      </c>
    </row>
    <row r="163" customFormat="false" ht="15" hidden="false" customHeight="true" outlineLevel="0" collapsed="false">
      <c r="B163" s="221" t="s">
        <v>3227</v>
      </c>
      <c r="C163" s="23" t="s">
        <v>1173</v>
      </c>
      <c r="D163" s="222" t="s">
        <v>3228</v>
      </c>
    </row>
    <row r="164" customFormat="false" ht="15" hidden="false" customHeight="true" outlineLevel="0" collapsed="false">
      <c r="B164" s="221" t="s">
        <v>3229</v>
      </c>
      <c r="C164" s="23" t="s">
        <v>1176</v>
      </c>
      <c r="D164" s="222" t="s">
        <v>3228</v>
      </c>
    </row>
    <row r="165" customFormat="false" ht="15" hidden="false" customHeight="true" outlineLevel="0" collapsed="false">
      <c r="B165" s="221" t="s">
        <v>3230</v>
      </c>
      <c r="C165" s="23" t="s">
        <v>1161</v>
      </c>
      <c r="D165" s="222" t="s">
        <v>2851</v>
      </c>
    </row>
    <row r="166" customFormat="false" ht="15" hidden="false" customHeight="true" outlineLevel="0" collapsed="false">
      <c r="B166" s="221" t="s">
        <v>3230</v>
      </c>
      <c r="C166" s="23" t="s">
        <v>1165</v>
      </c>
      <c r="D166" s="222" t="s">
        <v>2851</v>
      </c>
    </row>
    <row r="167" customFormat="false" ht="15" hidden="false" customHeight="true" outlineLevel="0" collapsed="false">
      <c r="B167" s="221" t="s">
        <v>3227</v>
      </c>
      <c r="C167" s="23" t="s">
        <v>1174</v>
      </c>
      <c r="D167" s="222" t="s">
        <v>3231</v>
      </c>
    </row>
    <row r="168" customFormat="false" ht="15" hidden="false" customHeight="true" outlineLevel="0" collapsed="false">
      <c r="B168" s="221" t="s">
        <v>3229</v>
      </c>
      <c r="C168" s="23" t="s">
        <v>1177</v>
      </c>
      <c r="D168" s="222" t="s">
        <v>3231</v>
      </c>
    </row>
    <row r="169" customFormat="false" ht="15" hidden="false" customHeight="true" outlineLevel="0" collapsed="false">
      <c r="B169" s="221" t="s">
        <v>3232</v>
      </c>
      <c r="C169" s="23" t="s">
        <v>1180</v>
      </c>
      <c r="D169" s="222" t="s">
        <v>2853</v>
      </c>
    </row>
    <row r="170" customFormat="false" ht="15" hidden="false" customHeight="true" outlineLevel="0" collapsed="false">
      <c r="B170" s="221" t="s">
        <v>3233</v>
      </c>
      <c r="C170" s="23" t="s">
        <v>1183</v>
      </c>
      <c r="D170" s="222" t="s">
        <v>2853</v>
      </c>
    </row>
    <row r="171" customFormat="false" ht="15" hidden="false" customHeight="true" outlineLevel="0" collapsed="false">
      <c r="B171" s="221" t="s">
        <v>3234</v>
      </c>
      <c r="C171" s="23" t="s">
        <v>1189</v>
      </c>
      <c r="D171" s="222" t="s">
        <v>2854</v>
      </c>
    </row>
    <row r="172" customFormat="false" ht="15" hidden="false" customHeight="true" outlineLevel="0" collapsed="false">
      <c r="B172" s="221" t="s">
        <v>3234</v>
      </c>
      <c r="C172" s="23" t="s">
        <v>1192</v>
      </c>
      <c r="D172" s="222" t="s">
        <v>2854</v>
      </c>
    </row>
    <row r="173" customFormat="false" ht="15" hidden="false" customHeight="true" outlineLevel="0" collapsed="false">
      <c r="B173" s="221" t="s">
        <v>3235</v>
      </c>
      <c r="C173" s="23" t="s">
        <v>1186</v>
      </c>
      <c r="D173" s="222" t="s">
        <v>2854</v>
      </c>
    </row>
    <row r="174" customFormat="false" ht="15" hidden="false" customHeight="true" outlineLevel="0" collapsed="false">
      <c r="B174" s="221" t="s">
        <v>3235</v>
      </c>
      <c r="C174" s="23" t="s">
        <v>1195</v>
      </c>
      <c r="D174" s="222" t="s">
        <v>2854</v>
      </c>
    </row>
    <row r="175" customFormat="false" ht="15" hidden="false" customHeight="true" outlineLevel="0" collapsed="false">
      <c r="B175" s="221" t="s">
        <v>3236</v>
      </c>
      <c r="C175" s="23" t="s">
        <v>1200</v>
      </c>
      <c r="D175" s="222" t="s">
        <v>3237</v>
      </c>
    </row>
    <row r="176" customFormat="false" ht="15" hidden="false" customHeight="true" outlineLevel="0" collapsed="false">
      <c r="B176" s="221" t="s">
        <v>3238</v>
      </c>
      <c r="C176" s="23" t="s">
        <v>1205</v>
      </c>
      <c r="D176" s="222" t="s">
        <v>3237</v>
      </c>
    </row>
    <row r="177" customFormat="false" ht="15" hidden="false" customHeight="true" outlineLevel="0" collapsed="false">
      <c r="B177" s="221" t="s">
        <v>3239</v>
      </c>
      <c r="C177" s="23" t="s">
        <v>3240</v>
      </c>
      <c r="D177" s="222" t="s">
        <v>3241</v>
      </c>
    </row>
    <row r="178" customFormat="false" ht="15" hidden="false" customHeight="true" outlineLevel="0" collapsed="false">
      <c r="B178" s="221" t="s">
        <v>3242</v>
      </c>
      <c r="C178" s="23" t="s">
        <v>3243</v>
      </c>
      <c r="D178" s="222" t="s">
        <v>3244</v>
      </c>
    </row>
    <row r="179" customFormat="false" ht="15" hidden="false" customHeight="true" outlineLevel="0" collapsed="false">
      <c r="B179" s="221" t="s">
        <v>3245</v>
      </c>
      <c r="C179" s="23" t="s">
        <v>3246</v>
      </c>
      <c r="D179" s="222" t="s">
        <v>3247</v>
      </c>
    </row>
    <row r="180" customFormat="false" ht="15" hidden="false" customHeight="true" outlineLevel="0" collapsed="false">
      <c r="B180" s="221" t="s">
        <v>3248</v>
      </c>
      <c r="C180" s="23" t="s">
        <v>3246</v>
      </c>
      <c r="D180" s="222" t="s">
        <v>3247</v>
      </c>
    </row>
    <row r="181" customFormat="false" ht="15" hidden="false" customHeight="true" outlineLevel="0" collapsed="false">
      <c r="B181" s="221" t="s">
        <v>3249</v>
      </c>
      <c r="C181" s="23" t="s">
        <v>3246</v>
      </c>
      <c r="D181" s="222" t="s">
        <v>3250</v>
      </c>
    </row>
    <row r="182" customFormat="false" ht="15" hidden="false" customHeight="true" outlineLevel="0" collapsed="false">
      <c r="B182" s="221" t="s">
        <v>3251</v>
      </c>
      <c r="C182" s="23" t="s">
        <v>3252</v>
      </c>
      <c r="D182" s="222" t="s">
        <v>3253</v>
      </c>
    </row>
    <row r="183" customFormat="false" ht="15" hidden="false" customHeight="true" outlineLevel="0" collapsed="false">
      <c r="B183" s="221" t="s">
        <v>3254</v>
      </c>
      <c r="C183" s="23" t="s">
        <v>3252</v>
      </c>
      <c r="D183" s="222" t="s">
        <v>3253</v>
      </c>
    </row>
    <row r="184" customFormat="false" ht="15" hidden="false" customHeight="true" outlineLevel="0" collapsed="false">
      <c r="B184" s="221" t="s">
        <v>3255</v>
      </c>
      <c r="C184" s="23" t="s">
        <v>3256</v>
      </c>
      <c r="D184" s="222" t="s">
        <v>2860</v>
      </c>
    </row>
    <row r="185" customFormat="false" ht="15" hidden="false" customHeight="true" outlineLevel="0" collapsed="false">
      <c r="B185" s="221" t="s">
        <v>3257</v>
      </c>
      <c r="C185" s="23" t="s">
        <v>3258</v>
      </c>
      <c r="D185" s="222" t="s">
        <v>2860</v>
      </c>
    </row>
    <row r="186" customFormat="false" ht="15" hidden="false" customHeight="true" outlineLevel="0" collapsed="false">
      <c r="B186" s="221" t="s">
        <v>3251</v>
      </c>
      <c r="C186" s="23" t="s">
        <v>3259</v>
      </c>
      <c r="D186" s="222" t="s">
        <v>2861</v>
      </c>
    </row>
    <row r="187" customFormat="false" ht="15" hidden="false" customHeight="true" outlineLevel="0" collapsed="false">
      <c r="B187" s="221" t="s">
        <v>3257</v>
      </c>
      <c r="C187" s="23" t="s">
        <v>3260</v>
      </c>
      <c r="D187" s="222" t="s">
        <v>2861</v>
      </c>
    </row>
    <row r="188" customFormat="false" ht="15" hidden="false" customHeight="true" outlineLevel="0" collapsed="false">
      <c r="B188" s="221" t="s">
        <v>3261</v>
      </c>
      <c r="C188" s="23" t="s">
        <v>3262</v>
      </c>
      <c r="D188" s="222" t="s">
        <v>3263</v>
      </c>
    </row>
    <row r="189" customFormat="false" ht="15" hidden="false" customHeight="true" outlineLevel="0" collapsed="false">
      <c r="B189" s="221" t="s">
        <v>3264</v>
      </c>
      <c r="C189" s="23" t="s">
        <v>3265</v>
      </c>
      <c r="D189" s="222" t="s">
        <v>3266</v>
      </c>
    </row>
    <row r="190" customFormat="false" ht="15" hidden="false" customHeight="true" outlineLevel="0" collapsed="false">
      <c r="B190" s="221" t="s">
        <v>3264</v>
      </c>
      <c r="C190" s="23" t="s">
        <v>3267</v>
      </c>
      <c r="D190" s="222" t="s">
        <v>2864</v>
      </c>
    </row>
    <row r="191" customFormat="false" ht="15" hidden="false" customHeight="true" outlineLevel="0" collapsed="false">
      <c r="B191" s="221" t="s">
        <v>3268</v>
      </c>
      <c r="C191" s="23" t="s">
        <v>3269</v>
      </c>
      <c r="D191" s="222" t="s">
        <v>2865</v>
      </c>
    </row>
    <row r="192" customFormat="false" ht="15" hidden="false" customHeight="true" outlineLevel="0" collapsed="false">
      <c r="B192" s="221" t="s">
        <v>3222</v>
      </c>
      <c r="C192" s="23" t="s">
        <v>1111</v>
      </c>
      <c r="D192" s="222" t="s">
        <v>2871</v>
      </c>
    </row>
    <row r="193" customFormat="false" ht="15" hidden="false" customHeight="true" outlineLevel="0" collapsed="false">
      <c r="B193" s="221" t="s">
        <v>3223</v>
      </c>
      <c r="C193" s="23" t="s">
        <v>1114</v>
      </c>
      <c r="D193" s="222" t="s">
        <v>2871</v>
      </c>
    </row>
    <row r="194" customFormat="false" ht="15" hidden="false" customHeight="true" outlineLevel="0" collapsed="false">
      <c r="B194" s="229" t="s">
        <v>3270</v>
      </c>
      <c r="C194" s="41" t="s">
        <v>1130</v>
      </c>
      <c r="D194" s="228" t="s">
        <v>2877</v>
      </c>
    </row>
    <row r="195" customFormat="false" ht="15" hidden="false" customHeight="true" outlineLevel="0" collapsed="false">
      <c r="B195" s="229" t="s">
        <v>3271</v>
      </c>
      <c r="C195" s="41" t="s">
        <v>1121</v>
      </c>
      <c r="D195" s="228" t="s">
        <v>2910</v>
      </c>
    </row>
    <row r="196" customFormat="false" ht="15" hidden="false" customHeight="true" outlineLevel="0" collapsed="false">
      <c r="B196" s="229" t="s">
        <v>3271</v>
      </c>
      <c r="C196" s="41" t="s">
        <v>1124</v>
      </c>
      <c r="D196" s="228" t="s">
        <v>2910</v>
      </c>
    </row>
    <row r="197" customFormat="false" ht="15" hidden="false" customHeight="true" outlineLevel="0" collapsed="false">
      <c r="B197" s="229" t="s">
        <v>3272</v>
      </c>
      <c r="C197" s="41" t="s">
        <v>1120</v>
      </c>
      <c r="D197" s="228" t="s">
        <v>3273</v>
      </c>
    </row>
    <row r="198" customFormat="false" ht="15" hidden="false" customHeight="true" outlineLevel="0" collapsed="false">
      <c r="B198" s="229" t="s">
        <v>3274</v>
      </c>
      <c r="C198" s="41" t="s">
        <v>1125</v>
      </c>
      <c r="D198" s="228" t="s">
        <v>3273</v>
      </c>
    </row>
    <row r="199" customFormat="false" ht="15" hidden="false" customHeight="true" outlineLevel="0" collapsed="false">
      <c r="B199" s="229" t="s">
        <v>3274</v>
      </c>
      <c r="C199" s="41" t="s">
        <v>1128</v>
      </c>
      <c r="D199" s="228" t="s">
        <v>3273</v>
      </c>
    </row>
    <row r="200" customFormat="false" ht="15" hidden="false" customHeight="true" outlineLevel="0" collapsed="false">
      <c r="B200" s="221" t="s">
        <v>3275</v>
      </c>
      <c r="C200" s="23" t="s">
        <v>1141</v>
      </c>
      <c r="D200" s="222" t="s">
        <v>3276</v>
      </c>
    </row>
    <row r="201" customFormat="false" ht="15" hidden="false" customHeight="true" outlineLevel="0" collapsed="false">
      <c r="B201" s="221" t="s">
        <v>3275</v>
      </c>
      <c r="C201" s="23" t="s">
        <v>1147</v>
      </c>
      <c r="D201" s="222" t="s">
        <v>3276</v>
      </c>
    </row>
    <row r="202" customFormat="false" ht="15" hidden="false" customHeight="true" outlineLevel="0" collapsed="false">
      <c r="B202" s="221" t="s">
        <v>3277</v>
      </c>
      <c r="C202" s="23" t="s">
        <v>1153</v>
      </c>
      <c r="D202" s="222" t="s">
        <v>3278</v>
      </c>
    </row>
    <row r="203" customFormat="false" ht="15" hidden="false" customHeight="true" outlineLevel="0" collapsed="false">
      <c r="B203" s="221" t="s">
        <v>3279</v>
      </c>
      <c r="C203" s="23" t="s">
        <v>1155</v>
      </c>
      <c r="D203" s="222" t="s">
        <v>3280</v>
      </c>
    </row>
    <row r="204" customFormat="false" ht="15" hidden="false" customHeight="true" outlineLevel="0" collapsed="false">
      <c r="B204" s="221" t="s">
        <v>3281</v>
      </c>
      <c r="C204" s="23" t="s">
        <v>1157</v>
      </c>
      <c r="D204" s="222" t="s">
        <v>3278</v>
      </c>
    </row>
    <row r="205" customFormat="false" ht="15" hidden="false" customHeight="true" outlineLevel="0" collapsed="false">
      <c r="B205" s="221" t="s">
        <v>3279</v>
      </c>
      <c r="C205" s="23" t="s">
        <v>1142</v>
      </c>
      <c r="D205" s="222" t="s">
        <v>3280</v>
      </c>
    </row>
    <row r="206" customFormat="false" ht="15" hidden="false" customHeight="true" outlineLevel="0" collapsed="false">
      <c r="B206" s="221" t="s">
        <v>3279</v>
      </c>
      <c r="C206" s="23" t="s">
        <v>1148</v>
      </c>
      <c r="D206" s="222" t="s">
        <v>3280</v>
      </c>
    </row>
    <row r="207" customFormat="false" ht="15" hidden="false" customHeight="true" outlineLevel="0" collapsed="false">
      <c r="B207" s="221" t="s">
        <v>3279</v>
      </c>
      <c r="C207" s="23" t="s">
        <v>1145</v>
      </c>
      <c r="D207" s="222" t="s">
        <v>3280</v>
      </c>
    </row>
    <row r="208" customFormat="false" ht="15" hidden="false" customHeight="true" outlineLevel="0" collapsed="false">
      <c r="B208" s="221" t="s">
        <v>3279</v>
      </c>
      <c r="C208" s="23" t="s">
        <v>1151</v>
      </c>
      <c r="D208" s="222" t="s">
        <v>3280</v>
      </c>
    </row>
    <row r="209" customFormat="false" ht="15" hidden="false" customHeight="true" outlineLevel="0" collapsed="false">
      <c r="B209" s="221" t="s">
        <v>3282</v>
      </c>
      <c r="C209" s="23" t="s">
        <v>1159</v>
      </c>
      <c r="D209" s="222" t="s">
        <v>3283</v>
      </c>
    </row>
    <row r="210" customFormat="false" ht="15" hidden="false" customHeight="true" outlineLevel="0" collapsed="false">
      <c r="B210" s="221" t="s">
        <v>3282</v>
      </c>
      <c r="C210" s="23" t="s">
        <v>1163</v>
      </c>
      <c r="D210" s="222" t="s">
        <v>3283</v>
      </c>
    </row>
    <row r="211" customFormat="false" ht="15" hidden="false" customHeight="true" outlineLevel="0" collapsed="false">
      <c r="B211" s="221" t="s">
        <v>3284</v>
      </c>
      <c r="C211" s="23" t="s">
        <v>1167</v>
      </c>
      <c r="D211" s="222" t="s">
        <v>3285</v>
      </c>
    </row>
    <row r="212" customFormat="false" ht="15" hidden="false" customHeight="true" outlineLevel="0" collapsed="false">
      <c r="B212" s="221" t="s">
        <v>3286</v>
      </c>
      <c r="C212" s="23" t="s">
        <v>1169</v>
      </c>
      <c r="D212" s="222" t="s">
        <v>3287</v>
      </c>
    </row>
    <row r="213" customFormat="false" ht="15" hidden="false" customHeight="true" outlineLevel="0" collapsed="false">
      <c r="B213" s="221" t="s">
        <v>3288</v>
      </c>
      <c r="C213" s="23" t="s">
        <v>1171</v>
      </c>
      <c r="D213" s="222" t="s">
        <v>3285</v>
      </c>
    </row>
    <row r="214" customFormat="false" ht="15" hidden="false" customHeight="true" outlineLevel="0" collapsed="false">
      <c r="B214" s="221" t="s">
        <v>3286</v>
      </c>
      <c r="C214" s="23" t="s">
        <v>1160</v>
      </c>
      <c r="D214" s="222" t="s">
        <v>3287</v>
      </c>
    </row>
    <row r="215" customFormat="false" ht="15" hidden="false" customHeight="true" outlineLevel="0" collapsed="false">
      <c r="B215" s="221" t="s">
        <v>3286</v>
      </c>
      <c r="C215" s="23" t="s">
        <v>1164</v>
      </c>
      <c r="D215" s="222" t="s">
        <v>3287</v>
      </c>
    </row>
    <row r="216" customFormat="false" ht="15" hidden="false" customHeight="true" outlineLevel="0" collapsed="false">
      <c r="B216" s="221" t="s">
        <v>3289</v>
      </c>
      <c r="C216" s="23" t="s">
        <v>1179</v>
      </c>
      <c r="D216" s="222" t="s">
        <v>3290</v>
      </c>
    </row>
    <row r="217" customFormat="false" ht="15" hidden="false" customHeight="true" outlineLevel="0" collapsed="false">
      <c r="B217" s="221" t="s">
        <v>3289</v>
      </c>
      <c r="C217" s="23" t="s">
        <v>1182</v>
      </c>
      <c r="D217" s="222" t="s">
        <v>3290</v>
      </c>
    </row>
    <row r="218" customFormat="false" ht="15" hidden="false" customHeight="true" outlineLevel="0" collapsed="false">
      <c r="B218" s="221" t="s">
        <v>3289</v>
      </c>
      <c r="C218" s="23" t="s">
        <v>1188</v>
      </c>
      <c r="D218" s="222" t="s">
        <v>3291</v>
      </c>
    </row>
    <row r="219" customFormat="false" ht="15" hidden="false" customHeight="true" outlineLevel="0" collapsed="false">
      <c r="B219" s="221" t="s">
        <v>3289</v>
      </c>
      <c r="C219" s="23" t="s">
        <v>1191</v>
      </c>
      <c r="D219" s="222" t="s">
        <v>3291</v>
      </c>
    </row>
    <row r="220" customFormat="false" ht="15" hidden="false" customHeight="true" outlineLevel="0" collapsed="false">
      <c r="B220" s="221" t="s">
        <v>2741</v>
      </c>
      <c r="C220" s="23" t="s">
        <v>1185</v>
      </c>
      <c r="D220" s="222" t="s">
        <v>2885</v>
      </c>
    </row>
    <row r="221" customFormat="false" ht="15" hidden="false" customHeight="true" outlineLevel="0" collapsed="false">
      <c r="B221" s="221" t="s">
        <v>2741</v>
      </c>
      <c r="C221" s="23" t="s">
        <v>1194</v>
      </c>
      <c r="D221" s="222" t="s">
        <v>2885</v>
      </c>
    </row>
    <row r="222" customFormat="false" ht="15" hidden="false" customHeight="true" outlineLevel="0" collapsed="false">
      <c r="B222" s="221" t="s">
        <v>3292</v>
      </c>
      <c r="C222" s="23" t="s">
        <v>1198</v>
      </c>
      <c r="D222" s="222" t="s">
        <v>3293</v>
      </c>
    </row>
    <row r="223" customFormat="false" ht="15" hidden="false" customHeight="true" outlineLevel="0" collapsed="false">
      <c r="B223" s="221" t="s">
        <v>3294</v>
      </c>
      <c r="C223" s="23" t="s">
        <v>1203</v>
      </c>
      <c r="D223" s="222" t="s">
        <v>3293</v>
      </c>
    </row>
    <row r="224" customFormat="false" ht="15" hidden="false" customHeight="true" outlineLevel="0" collapsed="false">
      <c r="B224" s="221" t="s">
        <v>3294</v>
      </c>
      <c r="C224" s="23" t="s">
        <v>1207</v>
      </c>
      <c r="D224" s="222" t="s">
        <v>3293</v>
      </c>
    </row>
    <row r="225" customFormat="false" ht="15" hidden="false" customHeight="true" outlineLevel="0" collapsed="false">
      <c r="B225" s="221" t="s">
        <v>3295</v>
      </c>
      <c r="C225" s="23" t="s">
        <v>3296</v>
      </c>
      <c r="D225" s="222" t="s">
        <v>3297</v>
      </c>
    </row>
    <row r="226" customFormat="false" ht="15" hidden="false" customHeight="true" outlineLevel="0" collapsed="false">
      <c r="B226" s="221" t="s">
        <v>3298</v>
      </c>
      <c r="C226" s="23" t="s">
        <v>1211</v>
      </c>
      <c r="D226" s="222" t="s">
        <v>3297</v>
      </c>
    </row>
    <row r="227" customFormat="false" ht="15" hidden="false" customHeight="true" outlineLevel="0" collapsed="false">
      <c r="B227" s="221" t="s">
        <v>3298</v>
      </c>
      <c r="C227" s="23" t="s">
        <v>1213</v>
      </c>
      <c r="D227" s="222" t="s">
        <v>3297</v>
      </c>
    </row>
    <row r="228" customFormat="false" ht="15" hidden="false" customHeight="true" outlineLevel="0" collapsed="false">
      <c r="B228" s="221" t="s">
        <v>3299</v>
      </c>
      <c r="C228" s="23" t="s">
        <v>1215</v>
      </c>
      <c r="D228" s="222" t="s">
        <v>3297</v>
      </c>
    </row>
    <row r="229" customFormat="false" ht="15" hidden="false" customHeight="true" outlineLevel="0" collapsed="false">
      <c r="B229" s="221" t="s">
        <v>3300</v>
      </c>
      <c r="C229" s="23" t="s">
        <v>1217</v>
      </c>
      <c r="D229" s="222" t="s">
        <v>3297</v>
      </c>
    </row>
    <row r="230" customFormat="false" ht="15" hidden="false" customHeight="true" outlineLevel="0" collapsed="false">
      <c r="B230" s="221" t="s">
        <v>3301</v>
      </c>
      <c r="C230" s="23" t="s">
        <v>1219</v>
      </c>
      <c r="D230" s="222" t="s">
        <v>2886</v>
      </c>
    </row>
    <row r="231" customFormat="false" ht="15" hidden="false" customHeight="true" outlineLevel="0" collapsed="false">
      <c r="B231" s="221" t="s">
        <v>3302</v>
      </c>
      <c r="C231" s="23" t="s">
        <v>1199</v>
      </c>
      <c r="D231" s="222" t="s">
        <v>3297</v>
      </c>
    </row>
    <row r="232" customFormat="false" ht="15" hidden="false" customHeight="true" outlineLevel="0" collapsed="false">
      <c r="B232" s="221" t="s">
        <v>3303</v>
      </c>
      <c r="C232" s="23" t="s">
        <v>1204</v>
      </c>
      <c r="D232" s="222" t="s">
        <v>3297</v>
      </c>
    </row>
    <row r="233" customFormat="false" ht="15" hidden="false" customHeight="true" outlineLevel="0" collapsed="false">
      <c r="B233" s="221" t="s">
        <v>3304</v>
      </c>
      <c r="C233" s="23" t="s">
        <v>3305</v>
      </c>
      <c r="D233" s="222" t="s">
        <v>3306</v>
      </c>
    </row>
    <row r="234" customFormat="false" ht="15" hidden="false" customHeight="true" outlineLevel="0" collapsed="false">
      <c r="B234" s="221" t="s">
        <v>3304</v>
      </c>
      <c r="C234" s="23" t="s">
        <v>1209</v>
      </c>
      <c r="D234" s="222" t="s">
        <v>3306</v>
      </c>
    </row>
    <row r="235" customFormat="false" ht="15" hidden="false" customHeight="true" outlineLevel="0" collapsed="false">
      <c r="B235" s="221" t="s">
        <v>3307</v>
      </c>
      <c r="C235" s="23" t="s">
        <v>1197</v>
      </c>
      <c r="D235" s="222" t="s">
        <v>3308</v>
      </c>
    </row>
    <row r="236" customFormat="false" ht="15" hidden="false" customHeight="true" outlineLevel="0" collapsed="false">
      <c r="B236" s="221" t="s">
        <v>3309</v>
      </c>
      <c r="C236" s="23" t="s">
        <v>1202</v>
      </c>
      <c r="D236" s="222" t="s">
        <v>3308</v>
      </c>
    </row>
    <row r="237" customFormat="false" ht="15" hidden="false" customHeight="true" outlineLevel="0" collapsed="false">
      <c r="B237" s="221" t="s">
        <v>3310</v>
      </c>
      <c r="C237" s="23" t="s">
        <v>3311</v>
      </c>
      <c r="D237" s="222" t="s">
        <v>3312</v>
      </c>
    </row>
    <row r="238" customFormat="false" ht="15" hidden="false" customHeight="true" outlineLevel="0" collapsed="false">
      <c r="B238" s="221" t="s">
        <v>3313</v>
      </c>
      <c r="C238" s="23" t="s">
        <v>1210</v>
      </c>
      <c r="D238" s="222" t="s">
        <v>3312</v>
      </c>
    </row>
    <row r="239" customFormat="false" ht="15" hidden="false" customHeight="true" outlineLevel="0" collapsed="false">
      <c r="B239" s="221" t="s">
        <v>3314</v>
      </c>
      <c r="C239" s="23" t="s">
        <v>3315</v>
      </c>
      <c r="D239" s="222" t="s">
        <v>3316</v>
      </c>
    </row>
    <row r="240" customFormat="false" ht="15" hidden="false" customHeight="true" outlineLevel="0" collapsed="false">
      <c r="B240" s="221" t="s">
        <v>3317</v>
      </c>
      <c r="C240" s="23" t="s">
        <v>3318</v>
      </c>
      <c r="D240" s="222" t="s">
        <v>2927</v>
      </c>
    </row>
    <row r="241" customFormat="false" ht="15" hidden="false" customHeight="true" outlineLevel="0" collapsed="false">
      <c r="B241" s="221" t="s">
        <v>3317</v>
      </c>
      <c r="C241" s="23" t="s">
        <v>3319</v>
      </c>
      <c r="D241" s="222" t="s">
        <v>2927</v>
      </c>
    </row>
    <row r="242" customFormat="false" ht="15" hidden="false" customHeight="true" outlineLevel="0" collapsed="false">
      <c r="B242" s="221" t="s">
        <v>3320</v>
      </c>
      <c r="C242" s="23" t="s">
        <v>3321</v>
      </c>
      <c r="D242" s="222" t="s">
        <v>3322</v>
      </c>
    </row>
    <row r="243" customFormat="false" ht="15" hidden="false" customHeight="true" outlineLevel="0" collapsed="false">
      <c r="B243" s="221" t="s">
        <v>3320</v>
      </c>
      <c r="C243" s="23" t="s">
        <v>3323</v>
      </c>
      <c r="D243" s="222" t="s">
        <v>3322</v>
      </c>
    </row>
    <row r="244" customFormat="false" ht="15" hidden="false" customHeight="true" outlineLevel="0" collapsed="false">
      <c r="A244" s="151"/>
      <c r="B244" s="221" t="s">
        <v>3314</v>
      </c>
      <c r="C244" s="23" t="s">
        <v>3324</v>
      </c>
      <c r="D244" s="222" t="s">
        <v>3325</v>
      </c>
    </row>
    <row r="245" customFormat="false" ht="15" hidden="false" customHeight="true" outlineLevel="0" collapsed="false">
      <c r="A245" s="151"/>
      <c r="B245" s="221" t="s">
        <v>3326</v>
      </c>
      <c r="C245" s="23" t="s">
        <v>3327</v>
      </c>
      <c r="D245" s="222" t="s">
        <v>2931</v>
      </c>
    </row>
    <row r="246" customFormat="false" ht="15" hidden="false" customHeight="true" outlineLevel="0" collapsed="false">
      <c r="A246" s="151"/>
      <c r="B246" s="221" t="s">
        <v>3326</v>
      </c>
      <c r="C246" s="23" t="s">
        <v>3328</v>
      </c>
      <c r="D246" s="222" t="s">
        <v>2931</v>
      </c>
    </row>
    <row r="247" customFormat="false" ht="15" hidden="false" customHeight="true" outlineLevel="0" collapsed="false">
      <c r="A247" s="151"/>
      <c r="B247" s="221" t="s">
        <v>3329</v>
      </c>
      <c r="C247" s="23" t="s">
        <v>3330</v>
      </c>
      <c r="D247" s="222" t="s">
        <v>3331</v>
      </c>
    </row>
    <row r="248" customFormat="false" ht="15" hidden="false" customHeight="true" outlineLevel="0" collapsed="false">
      <c r="A248" s="151"/>
      <c r="B248" s="221" t="s">
        <v>3329</v>
      </c>
      <c r="C248" s="23" t="s">
        <v>3332</v>
      </c>
      <c r="D248" s="222" t="s">
        <v>3331</v>
      </c>
    </row>
    <row r="249" customFormat="false" ht="15" hidden="false" customHeight="true" outlineLevel="0" collapsed="false">
      <c r="A249" s="151"/>
      <c r="B249" s="221" t="s">
        <v>3314</v>
      </c>
      <c r="C249" s="23" t="s">
        <v>3333</v>
      </c>
      <c r="D249" s="222" t="s">
        <v>3334</v>
      </c>
    </row>
    <row r="250" customFormat="false" ht="15" hidden="false" customHeight="true" outlineLevel="0" collapsed="false">
      <c r="A250" s="151"/>
      <c r="B250" s="221" t="s">
        <v>3335</v>
      </c>
      <c r="C250" s="23" t="s">
        <v>3336</v>
      </c>
      <c r="D250" s="222" t="s">
        <v>2935</v>
      </c>
    </row>
    <row r="251" customFormat="false" ht="15" hidden="false" customHeight="true" outlineLevel="0" collapsed="false">
      <c r="A251" s="151"/>
      <c r="B251" s="221" t="s">
        <v>3335</v>
      </c>
      <c r="C251" s="23" t="s">
        <v>3337</v>
      </c>
      <c r="D251" s="222" t="s">
        <v>2935</v>
      </c>
    </row>
    <row r="252" customFormat="false" ht="15" hidden="false" customHeight="true" outlineLevel="0" collapsed="false">
      <c r="A252" s="151"/>
      <c r="B252" s="221" t="s">
        <v>3338</v>
      </c>
      <c r="C252" s="23" t="s">
        <v>3339</v>
      </c>
      <c r="D252" s="222" t="s">
        <v>3340</v>
      </c>
    </row>
    <row r="253" customFormat="false" ht="15" hidden="false" customHeight="true" outlineLevel="0" collapsed="false">
      <c r="A253" s="151"/>
      <c r="B253" s="221" t="s">
        <v>3338</v>
      </c>
      <c r="C253" s="23" t="s">
        <v>3341</v>
      </c>
      <c r="D253" s="222" t="s">
        <v>3340</v>
      </c>
    </row>
    <row r="254" customFormat="false" ht="15" hidden="false" customHeight="true" outlineLevel="0" collapsed="false">
      <c r="A254" s="151"/>
      <c r="B254" s="221" t="s">
        <v>3314</v>
      </c>
      <c r="C254" s="23" t="s">
        <v>3342</v>
      </c>
      <c r="D254" s="222" t="s">
        <v>3343</v>
      </c>
    </row>
    <row r="255" customFormat="false" ht="15" hidden="false" customHeight="true" outlineLevel="0" collapsed="false">
      <c r="A255" s="151"/>
      <c r="B255" s="221" t="s">
        <v>3344</v>
      </c>
      <c r="C255" s="23" t="s">
        <v>3345</v>
      </c>
      <c r="D255" s="222" t="s">
        <v>2939</v>
      </c>
    </row>
    <row r="256" customFormat="false" ht="15" hidden="false" customHeight="true" outlineLevel="0" collapsed="false">
      <c r="A256" s="151"/>
      <c r="B256" s="221" t="s">
        <v>3344</v>
      </c>
      <c r="C256" s="23" t="s">
        <v>3346</v>
      </c>
      <c r="D256" s="222" t="s">
        <v>2939</v>
      </c>
    </row>
    <row r="257" customFormat="false" ht="15" hidden="false" customHeight="true" outlineLevel="0" collapsed="false">
      <c r="A257" s="151"/>
      <c r="B257" s="221" t="s">
        <v>3347</v>
      </c>
      <c r="C257" s="23" t="s">
        <v>3348</v>
      </c>
      <c r="D257" s="222" t="s">
        <v>3349</v>
      </c>
    </row>
    <row r="258" customFormat="false" ht="15" hidden="false" customHeight="true" outlineLevel="0" collapsed="false">
      <c r="A258" s="151"/>
      <c r="B258" s="221" t="s">
        <v>3347</v>
      </c>
      <c r="C258" s="23" t="s">
        <v>3350</v>
      </c>
      <c r="D258" s="222" t="s">
        <v>3349</v>
      </c>
    </row>
    <row r="259" customFormat="false" ht="15" hidden="false" customHeight="true" outlineLevel="0" collapsed="false">
      <c r="A259" s="151"/>
      <c r="B259" s="221" t="s">
        <v>3351</v>
      </c>
      <c r="C259" s="23" t="s">
        <v>3352</v>
      </c>
      <c r="D259" s="222" t="s">
        <v>3353</v>
      </c>
    </row>
    <row r="260" customFormat="false" ht="15" hidden="false" customHeight="true" outlineLevel="0" collapsed="false">
      <c r="B260" s="221" t="s">
        <v>3354</v>
      </c>
      <c r="C260" s="23" t="s">
        <v>3355</v>
      </c>
      <c r="D260" s="222" t="s">
        <v>2943</v>
      </c>
    </row>
    <row r="261" customFormat="false" ht="15" hidden="false" customHeight="true" outlineLevel="0" collapsed="false">
      <c r="B261" s="221" t="s">
        <v>3354</v>
      </c>
      <c r="C261" s="23" t="s">
        <v>3356</v>
      </c>
      <c r="D261" s="222" t="s">
        <v>2943</v>
      </c>
    </row>
    <row r="262" customFormat="false" ht="15" hidden="false" customHeight="true" outlineLevel="0" collapsed="false">
      <c r="B262" s="221" t="s">
        <v>3357</v>
      </c>
      <c r="C262" s="23" t="s">
        <v>3358</v>
      </c>
      <c r="D262" s="222" t="s">
        <v>3359</v>
      </c>
    </row>
    <row r="263" customFormat="false" ht="15" hidden="false" customHeight="true" outlineLevel="0" collapsed="false">
      <c r="B263" s="221" t="s">
        <v>3357</v>
      </c>
      <c r="C263" s="23" t="s">
        <v>3360</v>
      </c>
      <c r="D263" s="222" t="s">
        <v>3361</v>
      </c>
    </row>
    <row r="264" customFormat="false" ht="15" hidden="false" customHeight="true" outlineLevel="0" collapsed="false">
      <c r="B264" s="221" t="s">
        <v>3362</v>
      </c>
      <c r="C264" s="23" t="s">
        <v>3363</v>
      </c>
      <c r="D264" s="222" t="s">
        <v>3364</v>
      </c>
    </row>
    <row r="265" customFormat="false" ht="15" hidden="false" customHeight="true" outlineLevel="0" collapsed="false">
      <c r="B265" s="221" t="s">
        <v>3365</v>
      </c>
      <c r="C265" s="23" t="s">
        <v>3366</v>
      </c>
      <c r="D265" s="222" t="s">
        <v>3367</v>
      </c>
    </row>
    <row r="266" customFormat="false" ht="15" hidden="false" customHeight="true" outlineLevel="0" collapsed="false">
      <c r="B266" s="221" t="s">
        <v>3368</v>
      </c>
      <c r="C266" s="23" t="s">
        <v>3369</v>
      </c>
      <c r="D266" s="222" t="s">
        <v>2902</v>
      </c>
    </row>
    <row r="267" customFormat="false" ht="15" hidden="false" customHeight="true" outlineLevel="0" collapsed="false">
      <c r="B267" s="221" t="s">
        <v>3370</v>
      </c>
      <c r="C267" s="23" t="s">
        <v>3371</v>
      </c>
      <c r="D267" s="222" t="s">
        <v>2902</v>
      </c>
    </row>
    <row r="268" customFormat="false" ht="15" hidden="false" customHeight="true" outlineLevel="0" collapsed="false">
      <c r="B268" s="221" t="s">
        <v>3372</v>
      </c>
      <c r="C268" s="23" t="s">
        <v>3373</v>
      </c>
      <c r="D268" s="222" t="s">
        <v>2902</v>
      </c>
    </row>
    <row r="269" customFormat="false" ht="15" hidden="false" customHeight="true" outlineLevel="0" collapsed="false">
      <c r="B269" s="221" t="s">
        <v>3362</v>
      </c>
      <c r="C269" s="23" t="s">
        <v>3374</v>
      </c>
      <c r="D269" s="222" t="s">
        <v>3364</v>
      </c>
    </row>
    <row r="270" customFormat="false" ht="15" hidden="false" customHeight="true" outlineLevel="0" collapsed="false">
      <c r="B270" s="221" t="s">
        <v>3368</v>
      </c>
      <c r="C270" s="23" t="s">
        <v>3375</v>
      </c>
      <c r="D270" s="222" t="s">
        <v>2902</v>
      </c>
    </row>
    <row r="271" customFormat="false" ht="15" hidden="false" customHeight="true" outlineLevel="0" collapsed="false">
      <c r="B271" s="221" t="s">
        <v>3370</v>
      </c>
      <c r="C271" s="23" t="s">
        <v>3376</v>
      </c>
      <c r="D271" s="222" t="s">
        <v>2902</v>
      </c>
    </row>
    <row r="272" customFormat="false" ht="15" hidden="false" customHeight="true" outlineLevel="0" collapsed="false">
      <c r="B272" s="235" t="s">
        <v>3372</v>
      </c>
      <c r="C272" s="236" t="s">
        <v>3377</v>
      </c>
      <c r="D272" s="237" t="s">
        <v>2902</v>
      </c>
    </row>
    <row r="273" customFormat="false" ht="15" hidden="false" customHeight="true" outlineLevel="0" collapsed="false">
      <c r="B273" s="221" t="s">
        <v>3164</v>
      </c>
      <c r="C273" s="23" t="s">
        <v>3378</v>
      </c>
      <c r="D273" s="223" t="s">
        <v>2774</v>
      </c>
    </row>
    <row r="274" customFormat="false" ht="15" hidden="false" customHeight="true" outlineLevel="0" collapsed="false">
      <c r="B274" s="221" t="s">
        <v>3164</v>
      </c>
      <c r="C274" s="23" t="s">
        <v>3379</v>
      </c>
      <c r="D274" s="223" t="s">
        <v>2776</v>
      </c>
    </row>
    <row r="275" customFormat="false" ht="15" hidden="false" customHeight="true" outlineLevel="0" collapsed="false">
      <c r="B275" s="221" t="s">
        <v>3380</v>
      </c>
      <c r="C275" s="23" t="s">
        <v>3381</v>
      </c>
      <c r="D275" s="223" t="s">
        <v>3382</v>
      </c>
    </row>
    <row r="276" customFormat="false" ht="15" hidden="false" customHeight="true" outlineLevel="0" collapsed="false">
      <c r="B276" s="221" t="s">
        <v>3380</v>
      </c>
      <c r="C276" s="23" t="s">
        <v>3383</v>
      </c>
      <c r="D276" s="223" t="s">
        <v>3384</v>
      </c>
    </row>
    <row r="277" customFormat="false" ht="15" hidden="false" customHeight="true" outlineLevel="0" collapsed="false">
      <c r="B277" s="221" t="s">
        <v>3380</v>
      </c>
      <c r="C277" s="23" t="s">
        <v>3385</v>
      </c>
      <c r="D277" s="223" t="s">
        <v>3386</v>
      </c>
    </row>
    <row r="278" customFormat="false" ht="15" hidden="false" customHeight="true" outlineLevel="0" collapsed="false">
      <c r="B278" s="221" t="s">
        <v>3387</v>
      </c>
      <c r="C278" s="23" t="s">
        <v>3388</v>
      </c>
      <c r="D278" s="223" t="s">
        <v>3382</v>
      </c>
    </row>
    <row r="279" customFormat="false" ht="15" hidden="false" customHeight="true" outlineLevel="0" collapsed="false">
      <c r="B279" s="221" t="s">
        <v>3387</v>
      </c>
      <c r="C279" s="23" t="s">
        <v>3389</v>
      </c>
      <c r="D279" s="223" t="s">
        <v>3384</v>
      </c>
    </row>
    <row r="280" customFormat="false" ht="15" hidden="false" customHeight="true" outlineLevel="0" collapsed="false">
      <c r="B280" s="221" t="s">
        <v>1348</v>
      </c>
      <c r="C280" s="23" t="s">
        <v>3390</v>
      </c>
      <c r="D280" s="223" t="s">
        <v>3391</v>
      </c>
    </row>
    <row r="281" customFormat="false" ht="15" hidden="false" customHeight="true" outlineLevel="0" collapsed="false">
      <c r="B281" s="221" t="s">
        <v>3392</v>
      </c>
      <c r="C281" s="23" t="s">
        <v>3393</v>
      </c>
      <c r="D281" s="223" t="s">
        <v>3394</v>
      </c>
    </row>
    <row r="282" customFormat="false" ht="15" hidden="false" customHeight="true" outlineLevel="0" collapsed="false">
      <c r="B282" s="221" t="s">
        <v>3392</v>
      </c>
      <c r="C282" s="23" t="s">
        <v>3395</v>
      </c>
      <c r="D282" s="223" t="s">
        <v>3396</v>
      </c>
    </row>
    <row r="283" customFormat="false" ht="15" hidden="false" customHeight="true" outlineLevel="0" collapsed="false">
      <c r="B283" s="221" t="s">
        <v>3397</v>
      </c>
      <c r="C283" s="23" t="s">
        <v>3398</v>
      </c>
      <c r="D283" s="223" t="s">
        <v>3394</v>
      </c>
    </row>
    <row r="284" customFormat="false" ht="15" hidden="false" customHeight="true" outlineLevel="0" collapsed="false">
      <c r="B284" s="221" t="s">
        <v>3397</v>
      </c>
      <c r="C284" s="23" t="s">
        <v>3399</v>
      </c>
      <c r="D284" s="223" t="s">
        <v>3396</v>
      </c>
    </row>
    <row r="285" customFormat="false" ht="15" hidden="false" customHeight="true" outlineLevel="0" collapsed="false">
      <c r="B285" s="221" t="s">
        <v>3164</v>
      </c>
      <c r="C285" s="23" t="s">
        <v>3400</v>
      </c>
      <c r="D285" s="223" t="s">
        <v>2781</v>
      </c>
    </row>
    <row r="286" customFormat="false" ht="15" hidden="false" customHeight="true" outlineLevel="0" collapsed="false">
      <c r="B286" s="221" t="s">
        <v>3164</v>
      </c>
      <c r="C286" s="23" t="s">
        <v>3401</v>
      </c>
      <c r="D286" s="223" t="s">
        <v>2783</v>
      </c>
    </row>
    <row r="287" customFormat="false" ht="15" hidden="false" customHeight="true" outlineLevel="0" collapsed="false">
      <c r="B287" s="221" t="s">
        <v>3402</v>
      </c>
      <c r="C287" s="23" t="s">
        <v>3403</v>
      </c>
      <c r="D287" s="223" t="s">
        <v>2781</v>
      </c>
    </row>
    <row r="288" customFormat="false" ht="15" hidden="false" customHeight="true" outlineLevel="0" collapsed="false">
      <c r="B288" s="221" t="s">
        <v>3404</v>
      </c>
      <c r="C288" s="23" t="s">
        <v>3405</v>
      </c>
      <c r="D288" s="223" t="s">
        <v>3394</v>
      </c>
    </row>
    <row r="289" customFormat="false" ht="15" hidden="false" customHeight="true" outlineLevel="0" collapsed="false">
      <c r="B289" s="221" t="s">
        <v>3163</v>
      </c>
      <c r="C289" s="23" t="s">
        <v>3406</v>
      </c>
      <c r="D289" s="223" t="s">
        <v>2781</v>
      </c>
    </row>
    <row r="290" customFormat="false" ht="15" hidden="false" customHeight="true" outlineLevel="0" collapsed="false">
      <c r="B290" s="221" t="s">
        <v>3163</v>
      </c>
      <c r="C290" s="23" t="s">
        <v>3407</v>
      </c>
      <c r="D290" s="223" t="s">
        <v>2783</v>
      </c>
    </row>
    <row r="291" customFormat="false" ht="15" hidden="false" customHeight="true" outlineLevel="0" collapsed="false">
      <c r="B291" s="221" t="s">
        <v>3163</v>
      </c>
      <c r="C291" s="23" t="s">
        <v>3408</v>
      </c>
      <c r="D291" s="223" t="s">
        <v>2781</v>
      </c>
    </row>
    <row r="292" customFormat="false" ht="15" hidden="false" customHeight="true" outlineLevel="0" collapsed="false">
      <c r="B292" s="221" t="s">
        <v>3163</v>
      </c>
      <c r="C292" s="23" t="s">
        <v>3409</v>
      </c>
      <c r="D292" s="223" t="s">
        <v>2783</v>
      </c>
    </row>
    <row r="293" customFormat="false" ht="15" hidden="false" customHeight="true" outlineLevel="0" collapsed="false">
      <c r="B293" s="221" t="s">
        <v>3163</v>
      </c>
      <c r="C293" s="23" t="s">
        <v>3410</v>
      </c>
      <c r="D293" s="223" t="s">
        <v>2784</v>
      </c>
    </row>
    <row r="294" customFormat="false" ht="15" hidden="false" customHeight="true" outlineLevel="0" collapsed="false">
      <c r="B294" s="221" t="s">
        <v>3164</v>
      </c>
      <c r="C294" s="23" t="s">
        <v>3411</v>
      </c>
      <c r="D294" s="223" t="s">
        <v>2786</v>
      </c>
    </row>
    <row r="295" customFormat="false" ht="15" hidden="false" customHeight="true" outlineLevel="0" collapsed="false">
      <c r="B295" s="221" t="s">
        <v>3164</v>
      </c>
      <c r="C295" s="23" t="s">
        <v>3412</v>
      </c>
      <c r="D295" s="223" t="s">
        <v>2784</v>
      </c>
    </row>
    <row r="296" customFormat="false" ht="15" hidden="false" customHeight="true" outlineLevel="0" collapsed="false">
      <c r="B296" s="221" t="s">
        <v>3392</v>
      </c>
      <c r="C296" s="23" t="s">
        <v>3413</v>
      </c>
      <c r="D296" s="223" t="s">
        <v>3414</v>
      </c>
    </row>
    <row r="297" customFormat="false" ht="15" hidden="false" customHeight="true" outlineLevel="0" collapsed="false">
      <c r="B297" s="221" t="s">
        <v>3392</v>
      </c>
      <c r="C297" s="23" t="s">
        <v>3415</v>
      </c>
      <c r="D297" s="223" t="s">
        <v>3416</v>
      </c>
    </row>
    <row r="298" customFormat="false" ht="15" hidden="false" customHeight="true" outlineLevel="0" collapsed="false">
      <c r="B298" s="221" t="s">
        <v>3168</v>
      </c>
      <c r="C298" s="23" t="s">
        <v>3417</v>
      </c>
      <c r="D298" s="223" t="s">
        <v>3414</v>
      </c>
    </row>
    <row r="299" customFormat="false" ht="15" hidden="false" customHeight="true" outlineLevel="0" collapsed="false">
      <c r="B299" s="221" t="s">
        <v>3397</v>
      </c>
      <c r="C299" s="23" t="s">
        <v>3418</v>
      </c>
      <c r="D299" s="223" t="s">
        <v>3414</v>
      </c>
    </row>
    <row r="300" customFormat="false" ht="15" hidden="false" customHeight="true" outlineLevel="0" collapsed="false">
      <c r="B300" s="221" t="s">
        <v>3397</v>
      </c>
      <c r="C300" s="23" t="s">
        <v>3419</v>
      </c>
      <c r="D300" s="223" t="s">
        <v>3416</v>
      </c>
    </row>
    <row r="301" customFormat="false" ht="15" hidden="false" customHeight="true" outlineLevel="0" collapsed="false">
      <c r="B301" s="221" t="s">
        <v>3168</v>
      </c>
      <c r="C301" s="23" t="s">
        <v>3420</v>
      </c>
      <c r="D301" s="223" t="s">
        <v>3416</v>
      </c>
    </row>
    <row r="302" customFormat="false" ht="15" hidden="false" customHeight="true" outlineLevel="0" collapsed="false">
      <c r="B302" s="221" t="s">
        <v>3164</v>
      </c>
      <c r="C302" s="23" t="s">
        <v>3421</v>
      </c>
      <c r="D302" s="223" t="s">
        <v>2787</v>
      </c>
    </row>
    <row r="303" customFormat="false" ht="15" hidden="false" customHeight="true" outlineLevel="0" collapsed="false">
      <c r="B303" s="221" t="s">
        <v>3164</v>
      </c>
      <c r="C303" s="23" t="s">
        <v>3422</v>
      </c>
      <c r="D303" s="223" t="s">
        <v>2791</v>
      </c>
    </row>
    <row r="304" customFormat="false" ht="15" hidden="false" customHeight="true" outlineLevel="0" collapsed="false">
      <c r="B304" s="221" t="s">
        <v>2744</v>
      </c>
      <c r="C304" s="23" t="s">
        <v>3423</v>
      </c>
      <c r="D304" s="223" t="s">
        <v>3424</v>
      </c>
    </row>
    <row r="305" customFormat="false" ht="15" hidden="false" customHeight="true" outlineLevel="0" collapsed="false">
      <c r="B305" s="221" t="s">
        <v>2744</v>
      </c>
      <c r="C305" s="23" t="s">
        <v>3425</v>
      </c>
      <c r="D305" s="223" t="s">
        <v>3426</v>
      </c>
    </row>
    <row r="306" customFormat="false" ht="15" hidden="false" customHeight="true" outlineLevel="0" collapsed="false">
      <c r="B306" s="221" t="s">
        <v>3427</v>
      </c>
      <c r="C306" s="23" t="s">
        <v>3428</v>
      </c>
      <c r="D306" s="223" t="s">
        <v>3424</v>
      </c>
    </row>
    <row r="307" customFormat="false" ht="15" hidden="false" customHeight="true" outlineLevel="0" collapsed="false">
      <c r="B307" s="221" t="s">
        <v>3427</v>
      </c>
      <c r="C307" s="23" t="s">
        <v>3429</v>
      </c>
      <c r="D307" s="223" t="s">
        <v>3426</v>
      </c>
    </row>
    <row r="308" customFormat="false" ht="15" hidden="false" customHeight="true" outlineLevel="0" collapsed="false">
      <c r="B308" s="221" t="s">
        <v>3397</v>
      </c>
      <c r="C308" s="23" t="s">
        <v>3430</v>
      </c>
      <c r="D308" s="223" t="s">
        <v>3424</v>
      </c>
    </row>
    <row r="309" customFormat="false" ht="15" hidden="false" customHeight="true" outlineLevel="0" collapsed="false">
      <c r="B309" s="221" t="s">
        <v>3397</v>
      </c>
      <c r="C309" s="23" t="s">
        <v>3431</v>
      </c>
      <c r="D309" s="223" t="s">
        <v>3426</v>
      </c>
    </row>
    <row r="310" customFormat="false" ht="15" hidden="false" customHeight="true" outlineLevel="0" collapsed="false">
      <c r="B310" s="229" t="s">
        <v>3168</v>
      </c>
      <c r="C310" s="23" t="s">
        <v>3432</v>
      </c>
      <c r="D310" s="223" t="s">
        <v>2787</v>
      </c>
    </row>
    <row r="311" customFormat="false" ht="15" hidden="false" customHeight="true" outlineLevel="0" collapsed="false">
      <c r="B311" s="229" t="s">
        <v>3168</v>
      </c>
      <c r="C311" s="23" t="s">
        <v>3433</v>
      </c>
      <c r="D311" s="223" t="s">
        <v>2791</v>
      </c>
    </row>
    <row r="312" customFormat="false" ht="15" hidden="false" customHeight="true" outlineLevel="0" collapsed="false">
      <c r="B312" s="221" t="s">
        <v>3392</v>
      </c>
      <c r="C312" s="23" t="s">
        <v>3434</v>
      </c>
      <c r="D312" s="223" t="s">
        <v>3424</v>
      </c>
    </row>
    <row r="313" customFormat="false" ht="15" hidden="false" customHeight="true" outlineLevel="0" collapsed="false">
      <c r="B313" s="221" t="s">
        <v>3392</v>
      </c>
      <c r="C313" s="23" t="s">
        <v>3435</v>
      </c>
      <c r="D313" s="223" t="s">
        <v>3426</v>
      </c>
    </row>
    <row r="314" customFormat="false" ht="15" hidden="false" customHeight="true" outlineLevel="0" collapsed="false">
      <c r="B314" s="221" t="s">
        <v>3164</v>
      </c>
      <c r="C314" s="23" t="s">
        <v>3436</v>
      </c>
      <c r="D314" s="223" t="s">
        <v>2787</v>
      </c>
    </row>
    <row r="315" customFormat="false" ht="15" hidden="false" customHeight="true" outlineLevel="0" collapsed="false">
      <c r="B315" s="221" t="s">
        <v>3164</v>
      </c>
      <c r="C315" s="23" t="s">
        <v>3437</v>
      </c>
      <c r="D315" s="223" t="s">
        <v>2791</v>
      </c>
    </row>
    <row r="316" customFormat="false" ht="15" hidden="false" customHeight="true" outlineLevel="0" collapsed="false">
      <c r="B316" s="221" t="s">
        <v>3164</v>
      </c>
      <c r="C316" s="23" t="s">
        <v>3438</v>
      </c>
      <c r="D316" s="238" t="s">
        <v>2837</v>
      </c>
    </row>
    <row r="317" customFormat="false" ht="15" hidden="false" customHeight="true" outlineLevel="0" collapsed="false">
      <c r="B317" s="221" t="s">
        <v>3164</v>
      </c>
      <c r="C317" s="23" t="s">
        <v>3439</v>
      </c>
      <c r="D317" s="238" t="s">
        <v>2796</v>
      </c>
    </row>
    <row r="318" customFormat="false" ht="15" hidden="false" customHeight="true" outlineLevel="0" collapsed="false">
      <c r="B318" s="229" t="s">
        <v>3440</v>
      </c>
      <c r="C318" s="23" t="s">
        <v>3441</v>
      </c>
      <c r="D318" s="238" t="s">
        <v>3442</v>
      </c>
    </row>
    <row r="319" customFormat="false" ht="15" hidden="false" customHeight="true" outlineLevel="0" collapsed="false">
      <c r="B319" s="229" t="s">
        <v>3440</v>
      </c>
      <c r="C319" s="23" t="s">
        <v>3443</v>
      </c>
      <c r="D319" s="238" t="s">
        <v>3444</v>
      </c>
    </row>
    <row r="320" customFormat="false" ht="15" hidden="false" customHeight="true" outlineLevel="0" collapsed="false">
      <c r="B320" s="221" t="s">
        <v>3163</v>
      </c>
      <c r="C320" s="23" t="s">
        <v>3445</v>
      </c>
      <c r="D320" s="238" t="s">
        <v>2837</v>
      </c>
    </row>
    <row r="321" customFormat="false" ht="15" hidden="false" customHeight="true" outlineLevel="0" collapsed="false">
      <c r="B321" s="221" t="s">
        <v>3392</v>
      </c>
      <c r="C321" s="23" t="s">
        <v>3446</v>
      </c>
      <c r="D321" s="238" t="s">
        <v>3442</v>
      </c>
    </row>
    <row r="322" customFormat="false" ht="15" hidden="false" customHeight="true" outlineLevel="0" collapsed="false">
      <c r="B322" s="221" t="s">
        <v>3392</v>
      </c>
      <c r="C322" s="23" t="s">
        <v>3447</v>
      </c>
      <c r="D322" s="238" t="s">
        <v>3444</v>
      </c>
    </row>
    <row r="323" customFormat="false" ht="15" hidden="false" customHeight="true" outlineLevel="0" collapsed="false">
      <c r="B323" s="221" t="s">
        <v>3164</v>
      </c>
      <c r="C323" s="23" t="s">
        <v>3448</v>
      </c>
      <c r="D323" s="238" t="s">
        <v>3449</v>
      </c>
    </row>
    <row r="324" customFormat="false" ht="15" hidden="false" customHeight="true" outlineLevel="0" collapsed="false">
      <c r="B324" s="221" t="s">
        <v>3163</v>
      </c>
      <c r="C324" s="23" t="s">
        <v>3450</v>
      </c>
      <c r="D324" s="238" t="s">
        <v>3449</v>
      </c>
    </row>
    <row r="325" customFormat="false" ht="15" hidden="false" customHeight="true" outlineLevel="0" collapsed="false">
      <c r="B325" s="229" t="s">
        <v>3451</v>
      </c>
      <c r="C325" s="23" t="s">
        <v>3452</v>
      </c>
      <c r="D325" s="238" t="s">
        <v>3453</v>
      </c>
    </row>
    <row r="326" customFormat="false" ht="15" hidden="false" customHeight="true" outlineLevel="0" collapsed="false">
      <c r="B326" s="229" t="s">
        <v>3440</v>
      </c>
      <c r="C326" s="23" t="s">
        <v>3454</v>
      </c>
      <c r="D326" s="238" t="s">
        <v>3453</v>
      </c>
    </row>
    <row r="327" customFormat="false" ht="15" hidden="false" customHeight="true" outlineLevel="0" collapsed="false">
      <c r="B327" s="221" t="s">
        <v>3164</v>
      </c>
      <c r="C327" s="23" t="s">
        <v>3455</v>
      </c>
      <c r="D327" s="238" t="s">
        <v>3449</v>
      </c>
    </row>
    <row r="328" customFormat="false" ht="15" hidden="false" customHeight="true" outlineLevel="0" collapsed="false">
      <c r="B328" s="221" t="s">
        <v>3427</v>
      </c>
      <c r="C328" s="23" t="s">
        <v>3456</v>
      </c>
      <c r="D328" s="238" t="s">
        <v>3453</v>
      </c>
    </row>
    <row r="329" customFormat="false" ht="15" hidden="false" customHeight="true" outlineLevel="0" collapsed="false">
      <c r="B329" s="221" t="s">
        <v>3397</v>
      </c>
      <c r="C329" s="23" t="s">
        <v>3457</v>
      </c>
      <c r="D329" s="238" t="s">
        <v>3453</v>
      </c>
    </row>
    <row r="330" customFormat="false" ht="15" hidden="false" customHeight="true" outlineLevel="0" collapsed="false">
      <c r="B330" s="221" t="s">
        <v>2745</v>
      </c>
      <c r="C330" s="23" t="s">
        <v>3458</v>
      </c>
      <c r="D330" s="238" t="s">
        <v>3453</v>
      </c>
    </row>
    <row r="331" customFormat="false" ht="15" hidden="false" customHeight="true" outlineLevel="0" collapsed="false">
      <c r="B331" s="229" t="s">
        <v>2746</v>
      </c>
      <c r="C331" s="23" t="s">
        <v>3459</v>
      </c>
      <c r="D331" s="238" t="s">
        <v>3453</v>
      </c>
    </row>
    <row r="332" customFormat="false" ht="15" hidden="false" customHeight="true" outlineLevel="0" collapsed="false">
      <c r="B332" s="229" t="s">
        <v>3460</v>
      </c>
      <c r="C332" s="23" t="s">
        <v>3461</v>
      </c>
      <c r="D332" s="238" t="s">
        <v>3453</v>
      </c>
    </row>
    <row r="333" customFormat="false" ht="15" hidden="false" customHeight="true" outlineLevel="0" collapsed="false">
      <c r="B333" s="221" t="s">
        <v>3392</v>
      </c>
      <c r="C333" s="23" t="s">
        <v>3462</v>
      </c>
      <c r="D333" s="238" t="s">
        <v>3453</v>
      </c>
    </row>
    <row r="334" customFormat="false" ht="15" hidden="false" customHeight="true" outlineLevel="0" collapsed="false">
      <c r="B334" s="221" t="s">
        <v>3463</v>
      </c>
      <c r="C334" s="23" t="s">
        <v>3464</v>
      </c>
      <c r="D334" s="238" t="s">
        <v>3453</v>
      </c>
    </row>
    <row r="335" customFormat="false" ht="15" hidden="false" customHeight="true" outlineLevel="0" collapsed="false">
      <c r="B335" s="221" t="s">
        <v>3164</v>
      </c>
      <c r="C335" s="23" t="s">
        <v>3465</v>
      </c>
      <c r="D335" s="238" t="s">
        <v>3466</v>
      </c>
    </row>
    <row r="336" customFormat="false" ht="15" hidden="false" customHeight="true" outlineLevel="0" collapsed="false">
      <c r="B336" s="221" t="s">
        <v>3163</v>
      </c>
      <c r="C336" s="23" t="s">
        <v>3467</v>
      </c>
      <c r="D336" s="238" t="s">
        <v>3466</v>
      </c>
    </row>
    <row r="337" customFormat="false" ht="15" hidden="false" customHeight="true" outlineLevel="0" collapsed="false">
      <c r="B337" s="229" t="s">
        <v>3451</v>
      </c>
      <c r="C337" s="23" t="s">
        <v>3468</v>
      </c>
      <c r="D337" s="238" t="s">
        <v>3469</v>
      </c>
    </row>
    <row r="338" customFormat="false" ht="15" hidden="false" customHeight="true" outlineLevel="0" collapsed="false">
      <c r="B338" s="229" t="s">
        <v>3440</v>
      </c>
      <c r="C338" s="23" t="s">
        <v>3470</v>
      </c>
      <c r="D338" s="238" t="s">
        <v>3469</v>
      </c>
    </row>
    <row r="339" customFormat="false" ht="15" hidden="false" customHeight="true" outlineLevel="0" collapsed="false">
      <c r="B339" s="221" t="s">
        <v>3164</v>
      </c>
      <c r="C339" s="23" t="s">
        <v>3471</v>
      </c>
      <c r="D339" s="238" t="s">
        <v>3466</v>
      </c>
    </row>
    <row r="340" customFormat="false" ht="15" hidden="false" customHeight="true" outlineLevel="0" collapsed="false">
      <c r="B340" s="221" t="s">
        <v>3427</v>
      </c>
      <c r="C340" s="23" t="s">
        <v>3472</v>
      </c>
      <c r="D340" s="238" t="s">
        <v>3469</v>
      </c>
    </row>
    <row r="341" customFormat="false" ht="15" hidden="false" customHeight="true" outlineLevel="0" collapsed="false">
      <c r="B341" s="221" t="s">
        <v>3397</v>
      </c>
      <c r="C341" s="23" t="s">
        <v>3473</v>
      </c>
      <c r="D341" s="238" t="s">
        <v>3469</v>
      </c>
    </row>
    <row r="342" customFormat="false" ht="15" hidden="false" customHeight="true" outlineLevel="0" collapsed="false">
      <c r="B342" s="221" t="s">
        <v>2745</v>
      </c>
      <c r="C342" s="23" t="s">
        <v>3474</v>
      </c>
      <c r="D342" s="238" t="s">
        <v>3469</v>
      </c>
    </row>
    <row r="343" customFormat="false" ht="15" hidden="false" customHeight="true" outlineLevel="0" collapsed="false">
      <c r="B343" s="229" t="s">
        <v>2746</v>
      </c>
      <c r="C343" s="23" t="s">
        <v>3475</v>
      </c>
      <c r="D343" s="238" t="s">
        <v>3469</v>
      </c>
    </row>
    <row r="344" customFormat="false" ht="15" hidden="false" customHeight="true" outlineLevel="0" collapsed="false">
      <c r="B344" s="229" t="s">
        <v>3460</v>
      </c>
      <c r="C344" s="23" t="s">
        <v>3476</v>
      </c>
      <c r="D344" s="238" t="s">
        <v>3469</v>
      </c>
    </row>
    <row r="345" customFormat="false" ht="15" hidden="false" customHeight="true" outlineLevel="0" collapsed="false">
      <c r="B345" s="221" t="s">
        <v>3392</v>
      </c>
      <c r="C345" s="23" t="s">
        <v>3477</v>
      </c>
      <c r="D345" s="238" t="s">
        <v>3469</v>
      </c>
    </row>
    <row r="346" customFormat="false" ht="15" hidden="false" customHeight="true" outlineLevel="0" collapsed="false">
      <c r="B346" s="221" t="s">
        <v>3463</v>
      </c>
      <c r="C346" s="23" t="s">
        <v>3478</v>
      </c>
      <c r="D346" s="238" t="s">
        <v>3469</v>
      </c>
    </row>
    <row r="347" customFormat="false" ht="15" hidden="false" customHeight="true" outlineLevel="0" collapsed="false">
      <c r="B347" s="221" t="s">
        <v>3164</v>
      </c>
      <c r="C347" s="23" t="s">
        <v>3479</v>
      </c>
      <c r="D347" s="238" t="s">
        <v>3480</v>
      </c>
    </row>
    <row r="348" customFormat="false" ht="15" hidden="false" customHeight="true" outlineLevel="0" collapsed="false">
      <c r="B348" s="221" t="s">
        <v>3163</v>
      </c>
      <c r="C348" s="23" t="s">
        <v>3481</v>
      </c>
      <c r="D348" s="238" t="s">
        <v>3480</v>
      </c>
    </row>
    <row r="349" customFormat="false" ht="15" hidden="false" customHeight="true" outlineLevel="0" collapsed="false">
      <c r="B349" s="229" t="s">
        <v>3451</v>
      </c>
      <c r="C349" s="23" t="s">
        <v>3482</v>
      </c>
      <c r="D349" s="238" t="s">
        <v>3483</v>
      </c>
    </row>
    <row r="350" customFormat="false" ht="15" hidden="false" customHeight="true" outlineLevel="0" collapsed="false">
      <c r="B350" s="229" t="s">
        <v>3440</v>
      </c>
      <c r="C350" s="23" t="s">
        <v>3484</v>
      </c>
      <c r="D350" s="238" t="s">
        <v>3483</v>
      </c>
    </row>
    <row r="351" customFormat="false" ht="15" hidden="false" customHeight="true" outlineLevel="0" collapsed="false">
      <c r="B351" s="221" t="s">
        <v>3164</v>
      </c>
      <c r="C351" s="23" t="s">
        <v>3485</v>
      </c>
      <c r="D351" s="238" t="s">
        <v>3480</v>
      </c>
    </row>
    <row r="352" customFormat="false" ht="15" hidden="false" customHeight="true" outlineLevel="0" collapsed="false">
      <c r="B352" s="221" t="s">
        <v>3427</v>
      </c>
      <c r="C352" s="23" t="s">
        <v>3486</v>
      </c>
      <c r="D352" s="238" t="s">
        <v>3483</v>
      </c>
    </row>
    <row r="353" customFormat="false" ht="15" hidden="false" customHeight="true" outlineLevel="0" collapsed="false">
      <c r="B353" s="221" t="s">
        <v>3397</v>
      </c>
      <c r="C353" s="23" t="s">
        <v>3487</v>
      </c>
      <c r="D353" s="238" t="s">
        <v>3483</v>
      </c>
    </row>
    <row r="354" customFormat="false" ht="15" hidden="false" customHeight="true" outlineLevel="0" collapsed="false">
      <c r="B354" s="221" t="s">
        <v>2745</v>
      </c>
      <c r="C354" s="23" t="s">
        <v>3488</v>
      </c>
      <c r="D354" s="238" t="s">
        <v>3483</v>
      </c>
    </row>
    <row r="355" customFormat="false" ht="15" hidden="false" customHeight="true" outlineLevel="0" collapsed="false">
      <c r="B355" s="229" t="s">
        <v>2746</v>
      </c>
      <c r="C355" s="23" t="s">
        <v>3489</v>
      </c>
      <c r="D355" s="238" t="s">
        <v>3483</v>
      </c>
    </row>
    <row r="356" customFormat="false" ht="15" hidden="false" customHeight="true" outlineLevel="0" collapsed="false">
      <c r="B356" s="229" t="s">
        <v>3460</v>
      </c>
      <c r="C356" s="23" t="s">
        <v>3490</v>
      </c>
      <c r="D356" s="238" t="s">
        <v>3483</v>
      </c>
    </row>
    <row r="357" customFormat="false" ht="15" hidden="false" customHeight="true" outlineLevel="0" collapsed="false">
      <c r="B357" s="221" t="s">
        <v>3392</v>
      </c>
      <c r="C357" s="23" t="s">
        <v>3491</v>
      </c>
      <c r="D357" s="238" t="s">
        <v>3483</v>
      </c>
    </row>
    <row r="358" customFormat="false" ht="15" hidden="false" customHeight="true" outlineLevel="0" collapsed="false">
      <c r="B358" s="221" t="s">
        <v>3463</v>
      </c>
      <c r="C358" s="23" t="s">
        <v>3492</v>
      </c>
      <c r="D358" s="238" t="s">
        <v>3483</v>
      </c>
    </row>
    <row r="359" customFormat="false" ht="15" hidden="false" customHeight="true" outlineLevel="0" collapsed="false">
      <c r="B359" s="221" t="s">
        <v>3163</v>
      </c>
      <c r="C359" s="23" t="s">
        <v>3493</v>
      </c>
      <c r="D359" s="238" t="s">
        <v>3494</v>
      </c>
    </row>
    <row r="360" customFormat="false" ht="15" hidden="false" customHeight="true" outlineLevel="0" collapsed="false">
      <c r="B360" s="229" t="s">
        <v>3460</v>
      </c>
      <c r="C360" s="23" t="s">
        <v>3495</v>
      </c>
      <c r="D360" s="238" t="s">
        <v>3496</v>
      </c>
    </row>
    <row r="361" customFormat="false" ht="15" hidden="false" customHeight="true" outlineLevel="0" collapsed="false">
      <c r="B361" s="221" t="s">
        <v>3164</v>
      </c>
      <c r="C361" s="23" t="s">
        <v>3497</v>
      </c>
      <c r="D361" s="223" t="s">
        <v>3498</v>
      </c>
    </row>
    <row r="362" customFormat="false" ht="15" hidden="false" customHeight="true" outlineLevel="0" collapsed="false">
      <c r="B362" s="221" t="s">
        <v>3163</v>
      </c>
      <c r="C362" s="23" t="s">
        <v>3499</v>
      </c>
      <c r="D362" s="223" t="s">
        <v>3498</v>
      </c>
    </row>
    <row r="363" customFormat="false" ht="15" hidden="false" customHeight="true" outlineLevel="0" collapsed="false">
      <c r="B363" s="229" t="s">
        <v>3440</v>
      </c>
      <c r="C363" s="23" t="s">
        <v>3500</v>
      </c>
      <c r="D363" s="223" t="s">
        <v>3501</v>
      </c>
    </row>
    <row r="364" customFormat="false" ht="15" hidden="false" customHeight="true" outlineLevel="0" collapsed="false">
      <c r="B364" s="229" t="s">
        <v>3451</v>
      </c>
      <c r="C364" s="23" t="s">
        <v>3502</v>
      </c>
      <c r="D364" s="223" t="s">
        <v>3501</v>
      </c>
    </row>
    <row r="365" customFormat="false" ht="15" hidden="false" customHeight="true" outlineLevel="0" collapsed="false">
      <c r="B365" s="221" t="s">
        <v>3427</v>
      </c>
      <c r="C365" s="23" t="s">
        <v>3503</v>
      </c>
      <c r="D365" s="223" t="s">
        <v>3501</v>
      </c>
    </row>
    <row r="366" customFormat="false" ht="15" hidden="false" customHeight="true" outlineLevel="0" collapsed="false">
      <c r="B366" s="229" t="s">
        <v>2744</v>
      </c>
      <c r="C366" s="23" t="s">
        <v>3504</v>
      </c>
      <c r="D366" s="223" t="s">
        <v>3501</v>
      </c>
    </row>
    <row r="367" customFormat="false" ht="15" hidden="false" customHeight="true" outlineLevel="0" collapsed="false">
      <c r="B367" s="229" t="s">
        <v>2745</v>
      </c>
      <c r="C367" s="23" t="s">
        <v>3505</v>
      </c>
      <c r="D367" s="223" t="s">
        <v>3501</v>
      </c>
    </row>
    <row r="368" customFormat="false" ht="15" hidden="false" customHeight="true" outlineLevel="0" collapsed="false">
      <c r="B368" s="221" t="s">
        <v>3397</v>
      </c>
      <c r="C368" s="23" t="s">
        <v>3506</v>
      </c>
      <c r="D368" s="223" t="s">
        <v>3501</v>
      </c>
    </row>
    <row r="369" customFormat="false" ht="15" hidden="false" customHeight="true" outlineLevel="0" collapsed="false">
      <c r="B369" s="229" t="s">
        <v>2746</v>
      </c>
      <c r="C369" s="23" t="s">
        <v>3507</v>
      </c>
      <c r="D369" s="223" t="s">
        <v>3501</v>
      </c>
    </row>
    <row r="370" customFormat="false" ht="15" hidden="false" customHeight="true" outlineLevel="0" collapsed="false">
      <c r="B370" s="221" t="s">
        <v>3164</v>
      </c>
      <c r="C370" s="23" t="s">
        <v>3508</v>
      </c>
      <c r="D370" s="223" t="s">
        <v>3498</v>
      </c>
    </row>
    <row r="371" customFormat="false" ht="15" hidden="false" customHeight="true" outlineLevel="0" collapsed="false">
      <c r="B371" s="229" t="s">
        <v>3460</v>
      </c>
      <c r="C371" s="23" t="s">
        <v>3509</v>
      </c>
      <c r="D371" s="223" t="s">
        <v>3501</v>
      </c>
    </row>
    <row r="372" customFormat="false" ht="15" hidden="false" customHeight="true" outlineLevel="0" collapsed="false">
      <c r="B372" s="221" t="s">
        <v>3392</v>
      </c>
      <c r="C372" s="23" t="s">
        <v>3510</v>
      </c>
      <c r="D372" s="223" t="s">
        <v>3501</v>
      </c>
    </row>
    <row r="373" customFormat="false" ht="15" hidden="false" customHeight="true" outlineLevel="0" collapsed="false">
      <c r="B373" s="221" t="s">
        <v>3164</v>
      </c>
      <c r="C373" s="23" t="s">
        <v>3511</v>
      </c>
      <c r="D373" s="223" t="s">
        <v>3512</v>
      </c>
    </row>
    <row r="374" customFormat="false" ht="15" hidden="false" customHeight="true" outlineLevel="0" collapsed="false">
      <c r="B374" s="221" t="s">
        <v>3163</v>
      </c>
      <c r="C374" s="23" t="s">
        <v>3513</v>
      </c>
      <c r="D374" s="223" t="s">
        <v>2822</v>
      </c>
    </row>
    <row r="375" customFormat="false" ht="15" hidden="false" customHeight="true" outlineLevel="0" collapsed="false">
      <c r="B375" s="221" t="s">
        <v>3392</v>
      </c>
      <c r="C375" s="23" t="s">
        <v>3514</v>
      </c>
      <c r="D375" s="223" t="s">
        <v>3515</v>
      </c>
    </row>
    <row r="376" customFormat="false" ht="15" hidden="false" customHeight="true" outlineLevel="0" collapsed="false">
      <c r="B376" s="221" t="s">
        <v>3397</v>
      </c>
      <c r="C376" s="23" t="s">
        <v>3516</v>
      </c>
      <c r="D376" s="223" t="s">
        <v>3515</v>
      </c>
    </row>
    <row r="377" customFormat="false" ht="15" hidden="false" customHeight="true" outlineLevel="0" collapsed="false">
      <c r="B377" s="221" t="s">
        <v>3164</v>
      </c>
      <c r="C377" s="23" t="s">
        <v>3517</v>
      </c>
      <c r="D377" s="223" t="s">
        <v>3512</v>
      </c>
    </row>
    <row r="378" customFormat="false" ht="15" hidden="false" customHeight="true" outlineLevel="0" collapsed="false">
      <c r="B378" s="221" t="s">
        <v>2744</v>
      </c>
      <c r="C378" s="23" t="s">
        <v>3518</v>
      </c>
      <c r="D378" s="223" t="s">
        <v>3515</v>
      </c>
    </row>
    <row r="379" customFormat="false" ht="15" hidden="false" customHeight="true" outlineLevel="0" collapsed="false">
      <c r="B379" s="221" t="s">
        <v>2745</v>
      </c>
      <c r="C379" s="23" t="s">
        <v>3519</v>
      </c>
      <c r="D379" s="223" t="s">
        <v>3515</v>
      </c>
    </row>
    <row r="380" customFormat="false" ht="15" hidden="false" customHeight="true" outlineLevel="0" collapsed="false">
      <c r="B380" s="229" t="s">
        <v>3168</v>
      </c>
      <c r="C380" s="23" t="s">
        <v>3520</v>
      </c>
      <c r="D380" s="223" t="s">
        <v>3515</v>
      </c>
    </row>
    <row r="381" customFormat="false" ht="15" hidden="false" customHeight="true" outlineLevel="0" collapsed="false">
      <c r="B381" s="221" t="s">
        <v>3392</v>
      </c>
      <c r="C381" s="23" t="s">
        <v>3521</v>
      </c>
      <c r="D381" s="223" t="s">
        <v>3522</v>
      </c>
    </row>
    <row r="382" customFormat="false" ht="15" hidden="false" customHeight="true" outlineLevel="0" collapsed="false">
      <c r="B382" s="221" t="s">
        <v>3164</v>
      </c>
      <c r="C382" s="23" t="s">
        <v>3523</v>
      </c>
      <c r="D382" s="223" t="s">
        <v>2827</v>
      </c>
    </row>
    <row r="383" customFormat="false" ht="15" hidden="false" customHeight="true" outlineLevel="0" collapsed="false">
      <c r="B383" s="221" t="s">
        <v>3380</v>
      </c>
      <c r="C383" s="23" t="s">
        <v>3524</v>
      </c>
      <c r="D383" s="223" t="s">
        <v>3525</v>
      </c>
    </row>
    <row r="384" customFormat="false" ht="15" hidden="false" customHeight="true" outlineLevel="0" collapsed="false">
      <c r="B384" s="221" t="s">
        <v>3387</v>
      </c>
      <c r="C384" s="23" t="s">
        <v>3526</v>
      </c>
      <c r="D384" s="223" t="s">
        <v>2827</v>
      </c>
    </row>
    <row r="385" customFormat="false" ht="15" hidden="false" customHeight="true" outlineLevel="0" collapsed="false">
      <c r="B385" s="221" t="s">
        <v>3392</v>
      </c>
      <c r="C385" s="23" t="s">
        <v>3527</v>
      </c>
      <c r="D385" s="223" t="s">
        <v>3528</v>
      </c>
    </row>
    <row r="386" customFormat="false" ht="15" hidden="false" customHeight="true" outlineLevel="0" collapsed="false">
      <c r="B386" s="221" t="s">
        <v>3397</v>
      </c>
      <c r="C386" s="23" t="s">
        <v>3529</v>
      </c>
      <c r="D386" s="223" t="s">
        <v>3528</v>
      </c>
    </row>
    <row r="387" customFormat="false" ht="15" hidden="false" customHeight="true" outlineLevel="0" collapsed="false">
      <c r="B387" s="221" t="s">
        <v>3164</v>
      </c>
      <c r="C387" s="23" t="s">
        <v>3530</v>
      </c>
      <c r="D387" s="223" t="s">
        <v>2828</v>
      </c>
    </row>
    <row r="388" customFormat="false" ht="15" hidden="false" customHeight="true" outlineLevel="0" collapsed="false">
      <c r="B388" s="221" t="s">
        <v>3163</v>
      </c>
      <c r="C388" s="23" t="s">
        <v>3531</v>
      </c>
      <c r="D388" s="223" t="s">
        <v>2828</v>
      </c>
    </row>
    <row r="389" customFormat="false" ht="15" hidden="false" customHeight="true" outlineLevel="0" collapsed="false">
      <c r="B389" s="221" t="s">
        <v>3163</v>
      </c>
      <c r="C389" s="23" t="s">
        <v>3532</v>
      </c>
      <c r="D389" s="223" t="s">
        <v>2828</v>
      </c>
    </row>
    <row r="390" customFormat="false" ht="15" hidden="false" customHeight="true" outlineLevel="0" collapsed="false">
      <c r="B390" s="221" t="s">
        <v>3164</v>
      </c>
      <c r="C390" s="23" t="s">
        <v>3533</v>
      </c>
      <c r="D390" s="223" t="s">
        <v>2830</v>
      </c>
    </row>
    <row r="391" customFormat="false" ht="15" hidden="false" customHeight="true" outlineLevel="0" collapsed="false">
      <c r="B391" s="221" t="s">
        <v>3392</v>
      </c>
      <c r="C391" s="23" t="s">
        <v>3534</v>
      </c>
      <c r="D391" s="223" t="s">
        <v>3535</v>
      </c>
    </row>
    <row r="392" customFormat="false" ht="15" hidden="false" customHeight="true" outlineLevel="0" collapsed="false">
      <c r="B392" s="221" t="s">
        <v>3397</v>
      </c>
      <c r="C392" s="23" t="s">
        <v>3536</v>
      </c>
      <c r="D392" s="223" t="s">
        <v>3535</v>
      </c>
    </row>
    <row r="393" customFormat="false" ht="15" hidden="false" customHeight="true" outlineLevel="0" collapsed="false">
      <c r="B393" s="221" t="s">
        <v>3164</v>
      </c>
      <c r="C393" s="23" t="s">
        <v>3537</v>
      </c>
      <c r="D393" s="223" t="s">
        <v>2831</v>
      </c>
    </row>
    <row r="394" customFormat="false" ht="15" hidden="false" customHeight="true" outlineLevel="0" collapsed="false">
      <c r="B394" s="221" t="s">
        <v>2744</v>
      </c>
      <c r="C394" s="23" t="s">
        <v>3538</v>
      </c>
      <c r="D394" s="223" t="s">
        <v>3539</v>
      </c>
    </row>
    <row r="395" customFormat="false" ht="15" hidden="false" customHeight="true" outlineLevel="0" collapsed="false">
      <c r="B395" s="221" t="s">
        <v>3427</v>
      </c>
      <c r="C395" s="23" t="s">
        <v>3540</v>
      </c>
      <c r="D395" s="223" t="s">
        <v>3539</v>
      </c>
    </row>
    <row r="396" customFormat="false" ht="15" hidden="false" customHeight="true" outlineLevel="0" collapsed="false">
      <c r="B396" s="221" t="s">
        <v>3397</v>
      </c>
      <c r="C396" s="23" t="s">
        <v>3541</v>
      </c>
      <c r="D396" s="223" t="s">
        <v>3539</v>
      </c>
    </row>
    <row r="397" customFormat="false" ht="15" hidden="false" customHeight="true" outlineLevel="0" collapsed="false">
      <c r="B397" s="229" t="s">
        <v>3168</v>
      </c>
      <c r="C397" s="23" t="s">
        <v>3542</v>
      </c>
      <c r="D397" s="223" t="s">
        <v>2831</v>
      </c>
    </row>
    <row r="398" customFormat="false" ht="15" hidden="false" customHeight="true" outlineLevel="0" collapsed="false">
      <c r="B398" s="221" t="s">
        <v>3392</v>
      </c>
      <c r="C398" s="23" t="s">
        <v>3543</v>
      </c>
      <c r="D398" s="223" t="s">
        <v>3539</v>
      </c>
    </row>
    <row r="399" customFormat="false" ht="15" hidden="false" customHeight="true" outlineLevel="0" collapsed="false">
      <c r="B399" s="221" t="s">
        <v>3164</v>
      </c>
      <c r="C399" s="23" t="s">
        <v>3544</v>
      </c>
      <c r="D399" s="223" t="s">
        <v>2831</v>
      </c>
    </row>
    <row r="400" customFormat="false" ht="15" hidden="false" customHeight="true" outlineLevel="0" collapsed="false">
      <c r="B400" s="221" t="s">
        <v>3164</v>
      </c>
      <c r="C400" s="23" t="s">
        <v>3545</v>
      </c>
      <c r="D400" s="223" t="s">
        <v>2837</v>
      </c>
    </row>
    <row r="401" customFormat="false" ht="15" hidden="false" customHeight="true" outlineLevel="0" collapsed="false">
      <c r="B401" s="229" t="s">
        <v>3440</v>
      </c>
      <c r="C401" s="23" t="s">
        <v>3546</v>
      </c>
      <c r="D401" s="223" t="s">
        <v>3442</v>
      </c>
    </row>
    <row r="402" customFormat="false" ht="15" hidden="false" customHeight="true" outlineLevel="0" collapsed="false">
      <c r="B402" s="221" t="s">
        <v>3392</v>
      </c>
      <c r="C402" s="23" t="s">
        <v>3547</v>
      </c>
      <c r="D402" s="223" t="s">
        <v>3442</v>
      </c>
    </row>
    <row r="403" customFormat="false" ht="15" hidden="false" customHeight="true" outlineLevel="0" collapsed="false">
      <c r="B403" s="221" t="s">
        <v>3164</v>
      </c>
      <c r="C403" s="23" t="s">
        <v>3548</v>
      </c>
      <c r="D403" s="223" t="s">
        <v>2833</v>
      </c>
    </row>
    <row r="404" customFormat="false" ht="15" hidden="false" customHeight="true" outlineLevel="0" collapsed="false">
      <c r="B404" s="221" t="s">
        <v>3163</v>
      </c>
      <c r="C404" s="23" t="s">
        <v>3549</v>
      </c>
      <c r="D404" s="223" t="s">
        <v>2833</v>
      </c>
    </row>
    <row r="405" customFormat="false" ht="15" hidden="false" customHeight="true" outlineLevel="0" collapsed="false">
      <c r="B405" s="229" t="s">
        <v>3460</v>
      </c>
      <c r="C405" s="23" t="s">
        <v>3550</v>
      </c>
      <c r="D405" s="223" t="s">
        <v>3551</v>
      </c>
    </row>
    <row r="406" customFormat="false" ht="15" hidden="false" customHeight="true" outlineLevel="0" collapsed="false">
      <c r="B406" s="221" t="s">
        <v>3392</v>
      </c>
      <c r="C406" s="23" t="s">
        <v>3552</v>
      </c>
      <c r="D406" s="223" t="s">
        <v>3551</v>
      </c>
    </row>
    <row r="407" customFormat="false" ht="15" hidden="false" customHeight="true" outlineLevel="0" collapsed="false">
      <c r="B407" s="221" t="s">
        <v>3164</v>
      </c>
      <c r="C407" s="23" t="s">
        <v>3553</v>
      </c>
      <c r="D407" s="223" t="s">
        <v>2833</v>
      </c>
    </row>
    <row r="408" customFormat="false" ht="15" hidden="false" customHeight="true" outlineLevel="0" collapsed="false">
      <c r="B408" s="221" t="s">
        <v>3427</v>
      </c>
      <c r="C408" s="23" t="s">
        <v>3554</v>
      </c>
      <c r="D408" s="223" t="s">
        <v>3551</v>
      </c>
    </row>
    <row r="409" customFormat="false" ht="15" hidden="false" customHeight="true" outlineLevel="0" collapsed="false">
      <c r="B409" s="221" t="s">
        <v>3397</v>
      </c>
      <c r="C409" s="23" t="s">
        <v>3555</v>
      </c>
      <c r="D409" s="223" t="s">
        <v>3551</v>
      </c>
    </row>
    <row r="410" customFormat="false" ht="15" hidden="false" customHeight="true" outlineLevel="0" collapsed="false">
      <c r="B410" s="221" t="s">
        <v>2745</v>
      </c>
      <c r="C410" s="23" t="s">
        <v>3556</v>
      </c>
      <c r="D410" s="223" t="s">
        <v>3551</v>
      </c>
    </row>
    <row r="411" customFormat="false" ht="15" hidden="false" customHeight="true" outlineLevel="0" collapsed="false">
      <c r="B411" s="221" t="s">
        <v>2746</v>
      </c>
      <c r="C411" s="23" t="s">
        <v>3557</v>
      </c>
      <c r="D411" s="223" t="s">
        <v>3551</v>
      </c>
    </row>
    <row r="412" customFormat="false" ht="15" hidden="false" customHeight="true" outlineLevel="0" collapsed="false">
      <c r="B412" s="229" t="s">
        <v>3460</v>
      </c>
      <c r="C412" s="23" t="s">
        <v>3558</v>
      </c>
      <c r="D412" s="223" t="s">
        <v>3551</v>
      </c>
    </row>
    <row r="413" customFormat="false" ht="15" hidden="false" customHeight="true" outlineLevel="0" collapsed="false">
      <c r="B413" s="221" t="s">
        <v>3392</v>
      </c>
      <c r="C413" s="23" t="s">
        <v>3559</v>
      </c>
      <c r="D413" s="223" t="s">
        <v>3551</v>
      </c>
    </row>
    <row r="414" customFormat="false" ht="15" hidden="false" customHeight="true" outlineLevel="0" collapsed="false">
      <c r="B414" s="221" t="s">
        <v>3463</v>
      </c>
      <c r="C414" s="23" t="s">
        <v>3560</v>
      </c>
      <c r="D414" s="223" t="s">
        <v>3551</v>
      </c>
    </row>
    <row r="415" customFormat="false" ht="15" hidden="false" customHeight="true" outlineLevel="0" collapsed="false">
      <c r="B415" s="221" t="s">
        <v>3164</v>
      </c>
      <c r="C415" s="23" t="s">
        <v>3561</v>
      </c>
      <c r="D415" s="223" t="s">
        <v>2835</v>
      </c>
    </row>
    <row r="416" customFormat="false" ht="15" hidden="false" customHeight="true" outlineLevel="0" collapsed="false">
      <c r="B416" s="229" t="s">
        <v>2744</v>
      </c>
      <c r="C416" s="23" t="s">
        <v>3562</v>
      </c>
      <c r="D416" s="223" t="s">
        <v>3563</v>
      </c>
    </row>
    <row r="417" customFormat="false" ht="15" hidden="false" customHeight="true" outlineLevel="0" collapsed="false">
      <c r="B417" s="221" t="s">
        <v>2745</v>
      </c>
      <c r="C417" s="23" t="s">
        <v>3564</v>
      </c>
      <c r="D417" s="223" t="s">
        <v>3563</v>
      </c>
    </row>
    <row r="418" customFormat="false" ht="15" hidden="false" customHeight="true" outlineLevel="0" collapsed="false">
      <c r="B418" s="221" t="s">
        <v>3397</v>
      </c>
      <c r="C418" s="23" t="s">
        <v>3565</v>
      </c>
      <c r="D418" s="223" t="s">
        <v>3563</v>
      </c>
    </row>
    <row r="419" customFormat="false" ht="15" hidden="false" customHeight="true" outlineLevel="0" collapsed="false">
      <c r="B419" s="221" t="s">
        <v>3164</v>
      </c>
      <c r="C419" s="23" t="s">
        <v>3566</v>
      </c>
      <c r="D419" s="223" t="s">
        <v>2835</v>
      </c>
    </row>
    <row r="420" customFormat="false" ht="15" hidden="false" customHeight="true" outlineLevel="0" collapsed="false">
      <c r="B420" s="221" t="s">
        <v>3392</v>
      </c>
      <c r="C420" s="23" t="s">
        <v>3567</v>
      </c>
      <c r="D420" s="223" t="s">
        <v>3563</v>
      </c>
    </row>
    <row r="421" customFormat="false" ht="15" hidden="false" customHeight="true" outlineLevel="0" collapsed="false">
      <c r="B421" s="221" t="s">
        <v>3568</v>
      </c>
      <c r="C421" s="23" t="s">
        <v>3569</v>
      </c>
      <c r="D421" s="223" t="s">
        <v>3528</v>
      </c>
    </row>
    <row r="422" customFormat="false" ht="15" hidden="false" customHeight="true" outlineLevel="0" collapsed="false">
      <c r="B422" s="221"/>
      <c r="C422" s="23" t="s">
        <v>3570</v>
      </c>
      <c r="D422" s="223" t="s">
        <v>3528</v>
      </c>
    </row>
    <row r="423" customFormat="false" ht="15" hidden="false" customHeight="true" outlineLevel="0" collapsed="false">
      <c r="B423" s="229"/>
      <c r="C423" s="23" t="s">
        <v>3571</v>
      </c>
      <c r="D423" s="223" t="s">
        <v>3535</v>
      </c>
    </row>
    <row r="424" customFormat="false" ht="15" hidden="false" customHeight="true" outlineLevel="0" collapsed="false">
      <c r="B424" s="221" t="s">
        <v>3392</v>
      </c>
      <c r="C424" s="23" t="s">
        <v>3572</v>
      </c>
      <c r="D424" s="238" t="s">
        <v>3539</v>
      </c>
    </row>
    <row r="425" customFormat="false" ht="15" hidden="false" customHeight="true" outlineLevel="0" collapsed="false">
      <c r="B425" s="229" t="s">
        <v>3573</v>
      </c>
      <c r="C425" s="23" t="s">
        <v>3574</v>
      </c>
      <c r="D425" s="238" t="s">
        <v>3442</v>
      </c>
    </row>
    <row r="426" customFormat="false" ht="15" hidden="false" customHeight="true" outlineLevel="0" collapsed="false">
      <c r="B426" s="229" t="s">
        <v>3573</v>
      </c>
      <c r="C426" s="23" t="s">
        <v>3575</v>
      </c>
      <c r="D426" s="238" t="s">
        <v>3551</v>
      </c>
    </row>
    <row r="427" customFormat="false" ht="15" hidden="false" customHeight="true" outlineLevel="0" collapsed="false">
      <c r="B427" s="221" t="s">
        <v>3576</v>
      </c>
      <c r="C427" s="23" t="s">
        <v>3577</v>
      </c>
      <c r="D427" s="238" t="s">
        <v>3551</v>
      </c>
    </row>
    <row r="428" customFormat="false" ht="15" hidden="false" customHeight="true" outlineLevel="0" collapsed="false">
      <c r="B428" s="221" t="s">
        <v>3578</v>
      </c>
      <c r="C428" s="23" t="s">
        <v>3579</v>
      </c>
      <c r="D428" s="238" t="s">
        <v>3563</v>
      </c>
    </row>
    <row r="429" customFormat="false" ht="15" hidden="false" customHeight="true" outlineLevel="0" collapsed="false">
      <c r="B429" s="229" t="s">
        <v>3573</v>
      </c>
      <c r="C429" s="23" t="s">
        <v>3580</v>
      </c>
      <c r="D429" s="238" t="s">
        <v>3563</v>
      </c>
    </row>
    <row r="430" customFormat="false" ht="15" hidden="false" customHeight="true" outlineLevel="0" collapsed="false">
      <c r="B430" s="221" t="s">
        <v>3581</v>
      </c>
      <c r="C430" s="23" t="s">
        <v>3582</v>
      </c>
      <c r="D430" s="238" t="s">
        <v>3563</v>
      </c>
    </row>
    <row r="431" customFormat="false" ht="15" hidden="false" customHeight="true" outlineLevel="0" collapsed="false">
      <c r="B431" s="234" t="s">
        <v>2748</v>
      </c>
      <c r="C431" s="226" t="s">
        <v>3583</v>
      </c>
      <c r="D431" s="239" t="s">
        <v>3584</v>
      </c>
    </row>
    <row r="432" customFormat="false" ht="15" hidden="false" customHeight="true" outlineLevel="0" collapsed="false">
      <c r="B432" s="221" t="s">
        <v>2748</v>
      </c>
      <c r="C432" s="23" t="s">
        <v>3585</v>
      </c>
      <c r="D432" s="238" t="s">
        <v>2839</v>
      </c>
    </row>
    <row r="433" customFormat="false" ht="15" hidden="false" customHeight="true" outlineLevel="0" collapsed="false">
      <c r="B433" s="151" t="s">
        <v>2729</v>
      </c>
      <c r="C433" s="23" t="s">
        <v>3586</v>
      </c>
      <c r="D433" s="238" t="s">
        <v>3584</v>
      </c>
    </row>
    <row r="434" customFormat="false" ht="15" hidden="false" customHeight="true" outlineLevel="0" collapsed="false">
      <c r="B434" s="151" t="s">
        <v>2729</v>
      </c>
      <c r="C434" s="23" t="s">
        <v>3587</v>
      </c>
      <c r="D434" s="238" t="s">
        <v>2839</v>
      </c>
    </row>
    <row r="435" customFormat="false" ht="15" hidden="false" customHeight="true" outlineLevel="0" collapsed="false">
      <c r="B435" s="221" t="s">
        <v>2731</v>
      </c>
      <c r="C435" s="23" t="s">
        <v>3588</v>
      </c>
      <c r="D435" s="238" t="s">
        <v>2839</v>
      </c>
    </row>
    <row r="436" customFormat="false" ht="15" hidden="false" customHeight="true" outlineLevel="0" collapsed="false">
      <c r="B436" s="221" t="s">
        <v>2731</v>
      </c>
      <c r="C436" s="23" t="s">
        <v>3589</v>
      </c>
      <c r="D436" s="238" t="s">
        <v>3584</v>
      </c>
    </row>
    <row r="437" customFormat="false" ht="15" hidden="false" customHeight="true" outlineLevel="0" collapsed="false">
      <c r="B437" s="221" t="s">
        <v>2731</v>
      </c>
      <c r="C437" s="23" t="s">
        <v>3590</v>
      </c>
      <c r="D437" s="238" t="s">
        <v>3584</v>
      </c>
    </row>
    <row r="438" customFormat="false" ht="15" hidden="false" customHeight="true" outlineLevel="0" collapsed="false">
      <c r="B438" s="221" t="s">
        <v>2731</v>
      </c>
      <c r="C438" s="23" t="s">
        <v>3591</v>
      </c>
      <c r="D438" s="238" t="s">
        <v>3592</v>
      </c>
    </row>
    <row r="439" customFormat="false" ht="15" hidden="false" customHeight="true" outlineLevel="0" collapsed="false">
      <c r="B439" s="221" t="s">
        <v>3593</v>
      </c>
      <c r="C439" s="23" t="s">
        <v>3594</v>
      </c>
      <c r="D439" s="238" t="s">
        <v>3584</v>
      </c>
    </row>
    <row r="440" customFormat="false" ht="15" hidden="false" customHeight="true" outlineLevel="0" collapsed="false">
      <c r="B440" s="221" t="s">
        <v>3595</v>
      </c>
      <c r="C440" s="23" t="s">
        <v>3596</v>
      </c>
      <c r="D440" s="223" t="s">
        <v>3584</v>
      </c>
    </row>
    <row r="441" customFormat="false" ht="15" hidden="false" customHeight="true" outlineLevel="0" collapsed="false">
      <c r="B441" s="221" t="s">
        <v>3163</v>
      </c>
      <c r="C441" s="23" t="s">
        <v>3597</v>
      </c>
      <c r="D441" s="223" t="s">
        <v>2839</v>
      </c>
    </row>
    <row r="442" customFormat="false" ht="15" hidden="false" customHeight="true" outlineLevel="0" collapsed="false">
      <c r="B442" s="221" t="s">
        <v>3163</v>
      </c>
      <c r="C442" s="23" t="s">
        <v>3598</v>
      </c>
      <c r="D442" s="223" t="s">
        <v>3584</v>
      </c>
    </row>
    <row r="443" customFormat="false" ht="15" hidden="false" customHeight="true" outlineLevel="0" collapsed="false">
      <c r="B443" s="221" t="s">
        <v>2769</v>
      </c>
      <c r="C443" s="23" t="s">
        <v>3599</v>
      </c>
      <c r="D443" s="223" t="s">
        <v>3584</v>
      </c>
    </row>
    <row r="444" customFormat="false" ht="15" hidden="false" customHeight="true" outlineLevel="0" collapsed="false">
      <c r="B444" s="221" t="s">
        <v>2771</v>
      </c>
      <c r="C444" s="23" t="s">
        <v>3600</v>
      </c>
      <c r="D444" s="223" t="s">
        <v>3584</v>
      </c>
    </row>
    <row r="445" customFormat="false" ht="15" hidden="false" customHeight="true" outlineLevel="0" collapsed="false">
      <c r="B445" s="221" t="s">
        <v>1421</v>
      </c>
      <c r="C445" s="23" t="s">
        <v>3601</v>
      </c>
      <c r="D445" s="223" t="s">
        <v>3584</v>
      </c>
    </row>
    <row r="446" customFormat="false" ht="15" hidden="false" customHeight="true" outlineLevel="0" collapsed="false">
      <c r="B446" s="221" t="s">
        <v>2729</v>
      </c>
      <c r="C446" s="23" t="s">
        <v>3602</v>
      </c>
      <c r="D446" s="223" t="s">
        <v>2839</v>
      </c>
    </row>
    <row r="447" customFormat="false" ht="15" hidden="false" customHeight="true" outlineLevel="0" collapsed="false">
      <c r="B447" s="221" t="s">
        <v>2729</v>
      </c>
      <c r="C447" s="23" t="s">
        <v>3603</v>
      </c>
      <c r="D447" s="223" t="s">
        <v>3584</v>
      </c>
    </row>
    <row r="448" customFormat="false" ht="15" hidden="false" customHeight="true" outlineLevel="0" collapsed="false">
      <c r="B448" s="221" t="s">
        <v>3604</v>
      </c>
      <c r="C448" s="23" t="s">
        <v>3605</v>
      </c>
      <c r="D448" s="223" t="s">
        <v>3584</v>
      </c>
    </row>
    <row r="449" customFormat="false" ht="15" hidden="false" customHeight="true" outlineLevel="0" collapsed="false">
      <c r="B449" s="221" t="s">
        <v>3164</v>
      </c>
      <c r="C449" s="23" t="s">
        <v>3606</v>
      </c>
      <c r="D449" s="223" t="s">
        <v>3584</v>
      </c>
    </row>
    <row r="450" customFormat="false" ht="15" hidden="false" customHeight="true" outlineLevel="0" collapsed="false">
      <c r="B450" s="221" t="s">
        <v>3607</v>
      </c>
      <c r="C450" s="23" t="s">
        <v>3608</v>
      </c>
      <c r="D450" s="223" t="s">
        <v>3592</v>
      </c>
    </row>
    <row r="451" customFormat="false" ht="15" hidden="false" customHeight="true" outlineLevel="0" collapsed="false">
      <c r="B451" s="221" t="s">
        <v>3607</v>
      </c>
      <c r="C451" s="23" t="s">
        <v>3609</v>
      </c>
      <c r="D451" s="223" t="s">
        <v>3584</v>
      </c>
    </row>
    <row r="452" customFormat="false" ht="15" hidden="false" customHeight="true" outlineLevel="0" collapsed="false">
      <c r="B452" s="221" t="s">
        <v>3593</v>
      </c>
      <c r="C452" s="23" t="s">
        <v>3610</v>
      </c>
      <c r="D452" s="223" t="s">
        <v>3592</v>
      </c>
    </row>
    <row r="453" customFormat="false" ht="15" hidden="false" customHeight="true" outlineLevel="0" collapsed="false">
      <c r="B453" s="221" t="s">
        <v>3593</v>
      </c>
      <c r="C453" s="23" t="s">
        <v>3611</v>
      </c>
      <c r="D453" s="223" t="s">
        <v>3584</v>
      </c>
    </row>
    <row r="454" customFormat="false" ht="15" hidden="false" customHeight="true" outlineLevel="0" collapsed="false">
      <c r="B454" s="221" t="s">
        <v>3595</v>
      </c>
      <c r="C454" s="23" t="s">
        <v>3612</v>
      </c>
      <c r="D454" s="223" t="s">
        <v>3592</v>
      </c>
    </row>
    <row r="455" customFormat="false" ht="15" hidden="false" customHeight="true" outlineLevel="0" collapsed="false">
      <c r="B455" s="221" t="s">
        <v>3595</v>
      </c>
      <c r="C455" s="23" t="s">
        <v>3613</v>
      </c>
      <c r="D455" s="223" t="s">
        <v>3584</v>
      </c>
    </row>
    <row r="456" customFormat="false" ht="15" hidden="false" customHeight="true" outlineLevel="0" collapsed="false">
      <c r="B456" s="221" t="s">
        <v>3163</v>
      </c>
      <c r="C456" s="23" t="s">
        <v>3614</v>
      </c>
      <c r="D456" s="223" t="s">
        <v>2839</v>
      </c>
    </row>
    <row r="457" customFormat="false" ht="15" hidden="false" customHeight="true" outlineLevel="0" collapsed="false">
      <c r="B457" s="221" t="s">
        <v>3615</v>
      </c>
      <c r="C457" s="23" t="s">
        <v>3616</v>
      </c>
      <c r="D457" s="223" t="s">
        <v>3584</v>
      </c>
    </row>
    <row r="458" customFormat="false" ht="15" hidden="false" customHeight="true" outlineLevel="0" collapsed="false">
      <c r="B458" s="221" t="s">
        <v>3617</v>
      </c>
      <c r="C458" s="23" t="s">
        <v>3618</v>
      </c>
      <c r="D458" s="223" t="s">
        <v>3584</v>
      </c>
    </row>
    <row r="459" customFormat="false" ht="15" hidden="false" customHeight="true" outlineLevel="0" collapsed="false">
      <c r="B459" s="221" t="s">
        <v>3619</v>
      </c>
      <c r="C459" s="23" t="s">
        <v>3620</v>
      </c>
      <c r="D459" s="223" t="s">
        <v>3584</v>
      </c>
    </row>
    <row r="460" customFormat="false" ht="15" hidden="false" customHeight="true" outlineLevel="0" collapsed="false">
      <c r="B460" s="221" t="s">
        <v>3621</v>
      </c>
      <c r="C460" s="23" t="s">
        <v>3622</v>
      </c>
      <c r="D460" s="223" t="s">
        <v>3584</v>
      </c>
    </row>
    <row r="461" customFormat="false" ht="15" hidden="false" customHeight="true" outlineLevel="0" collapsed="false">
      <c r="B461" s="221" t="s">
        <v>3623</v>
      </c>
      <c r="C461" s="23" t="s">
        <v>3624</v>
      </c>
      <c r="D461" s="223" t="s">
        <v>3584</v>
      </c>
    </row>
    <row r="462" customFormat="false" ht="15" hidden="false" customHeight="true" outlineLevel="0" collapsed="false">
      <c r="B462" s="221" t="s">
        <v>3163</v>
      </c>
      <c r="C462" s="23" t="s">
        <v>3625</v>
      </c>
      <c r="D462" s="223" t="s">
        <v>2840</v>
      </c>
    </row>
    <row r="463" customFormat="false" ht="15" hidden="false" customHeight="true" outlineLevel="0" collapsed="false">
      <c r="B463" s="221" t="s">
        <v>3163</v>
      </c>
      <c r="C463" s="23" t="s">
        <v>3626</v>
      </c>
      <c r="D463" s="223" t="s">
        <v>2841</v>
      </c>
    </row>
    <row r="464" customFormat="false" ht="15" hidden="false" customHeight="true" outlineLevel="0" collapsed="false">
      <c r="B464" s="221" t="s">
        <v>3163</v>
      </c>
      <c r="C464" s="23" t="s">
        <v>3627</v>
      </c>
      <c r="D464" s="223" t="s">
        <v>2841</v>
      </c>
    </row>
    <row r="465" customFormat="false" ht="15" hidden="false" customHeight="true" outlineLevel="0" collapsed="false">
      <c r="B465" s="221" t="s">
        <v>3163</v>
      </c>
      <c r="C465" s="23" t="s">
        <v>3628</v>
      </c>
      <c r="D465" s="223" t="s">
        <v>2841</v>
      </c>
    </row>
    <row r="466" customFormat="false" ht="15" hidden="false" customHeight="true" outlineLevel="0" collapsed="false">
      <c r="B466" s="221" t="s">
        <v>3604</v>
      </c>
      <c r="C466" s="23" t="s">
        <v>3629</v>
      </c>
      <c r="D466" s="223" t="s">
        <v>2841</v>
      </c>
    </row>
    <row r="467" customFormat="false" ht="15" hidden="false" customHeight="true" outlineLevel="0" collapsed="false">
      <c r="B467" s="221" t="s">
        <v>3163</v>
      </c>
      <c r="C467" s="23" t="s">
        <v>3630</v>
      </c>
      <c r="D467" s="223" t="s">
        <v>2841</v>
      </c>
    </row>
    <row r="468" customFormat="false" ht="15" hidden="false" customHeight="true" outlineLevel="0" collapsed="false">
      <c r="B468" s="221" t="s">
        <v>3163</v>
      </c>
      <c r="C468" s="23" t="s">
        <v>3631</v>
      </c>
      <c r="D468" s="223" t="s">
        <v>2841</v>
      </c>
    </row>
    <row r="469" customFormat="false" ht="15" hidden="false" customHeight="true" outlineLevel="0" collapsed="false">
      <c r="B469" s="221" t="s">
        <v>3604</v>
      </c>
      <c r="C469" s="23" t="s">
        <v>3632</v>
      </c>
      <c r="D469" s="223" t="s">
        <v>2841</v>
      </c>
    </row>
    <row r="470" customFormat="false" ht="15" hidden="false" customHeight="true" outlineLevel="0" collapsed="false">
      <c r="B470" s="221" t="s">
        <v>2729</v>
      </c>
      <c r="C470" s="23" t="s">
        <v>3633</v>
      </c>
      <c r="D470" s="223" t="s">
        <v>3634</v>
      </c>
    </row>
    <row r="471" customFormat="false" ht="15" hidden="false" customHeight="true" outlineLevel="0" collapsed="false">
      <c r="B471" s="221" t="s">
        <v>2748</v>
      </c>
      <c r="C471" s="23" t="s">
        <v>3635</v>
      </c>
      <c r="D471" s="223" t="s">
        <v>3636</v>
      </c>
    </row>
    <row r="472" customFormat="false" ht="15" hidden="false" customHeight="true" outlineLevel="0" collapsed="false">
      <c r="B472" s="221" t="s">
        <v>2731</v>
      </c>
      <c r="C472" s="23" t="s">
        <v>3637</v>
      </c>
      <c r="D472" s="223" t="s">
        <v>2842</v>
      </c>
    </row>
    <row r="473" customFormat="false" ht="15" hidden="false" customHeight="true" outlineLevel="0" collapsed="false">
      <c r="B473" s="221" t="s">
        <v>2731</v>
      </c>
      <c r="C473" s="23" t="s">
        <v>3638</v>
      </c>
      <c r="D473" s="223" t="s">
        <v>3636</v>
      </c>
    </row>
    <row r="474" customFormat="false" ht="15" hidden="false" customHeight="true" outlineLevel="0" collapsed="false">
      <c r="B474" s="221" t="s">
        <v>3639</v>
      </c>
      <c r="C474" s="23" t="s">
        <v>3640</v>
      </c>
      <c r="D474" s="223" t="s">
        <v>3641</v>
      </c>
    </row>
    <row r="475" customFormat="false" ht="15" hidden="false" customHeight="true" outlineLevel="0" collapsed="false">
      <c r="B475" s="221" t="s">
        <v>3595</v>
      </c>
      <c r="C475" s="23" t="s">
        <v>3642</v>
      </c>
      <c r="D475" s="223" t="s">
        <v>3634</v>
      </c>
    </row>
    <row r="476" customFormat="false" ht="15" hidden="false" customHeight="true" outlineLevel="0" collapsed="false">
      <c r="B476" s="221" t="s">
        <v>3593</v>
      </c>
      <c r="C476" s="23" t="s">
        <v>3643</v>
      </c>
      <c r="D476" s="223" t="s">
        <v>3634</v>
      </c>
    </row>
    <row r="477" customFormat="false" ht="15" hidden="false" customHeight="true" outlineLevel="0" collapsed="false">
      <c r="B477" s="221" t="s">
        <v>3163</v>
      </c>
      <c r="C477" s="23" t="s">
        <v>3644</v>
      </c>
      <c r="D477" s="223" t="s">
        <v>3636</v>
      </c>
    </row>
    <row r="478" customFormat="false" ht="15" hidden="false" customHeight="true" outlineLevel="0" collapsed="false">
      <c r="B478" s="221" t="s">
        <v>3621</v>
      </c>
      <c r="C478" s="23" t="s">
        <v>3645</v>
      </c>
      <c r="D478" s="223" t="s">
        <v>2842</v>
      </c>
    </row>
    <row r="479" customFormat="false" ht="15" hidden="false" customHeight="true" outlineLevel="0" collapsed="false">
      <c r="B479" s="221" t="s">
        <v>3623</v>
      </c>
      <c r="C479" s="23" t="s">
        <v>3646</v>
      </c>
      <c r="D479" s="223" t="s">
        <v>2842</v>
      </c>
    </row>
    <row r="480" customFormat="false" ht="15" hidden="false" customHeight="true" outlineLevel="0" collapsed="false">
      <c r="B480" s="221" t="s">
        <v>1421</v>
      </c>
      <c r="C480" s="23" t="s">
        <v>3647</v>
      </c>
      <c r="D480" s="223" t="s">
        <v>2842</v>
      </c>
    </row>
    <row r="481" customFormat="false" ht="15" hidden="false" customHeight="true" outlineLevel="0" collapsed="false">
      <c r="B481" s="221" t="s">
        <v>2729</v>
      </c>
      <c r="C481" s="23" t="s">
        <v>3648</v>
      </c>
      <c r="D481" s="223" t="s">
        <v>2842</v>
      </c>
    </row>
    <row r="482" customFormat="false" ht="15" hidden="false" customHeight="true" outlineLevel="0" collapsed="false">
      <c r="B482" s="221" t="s">
        <v>3604</v>
      </c>
      <c r="C482" s="23" t="s">
        <v>3649</v>
      </c>
      <c r="D482" s="223" t="s">
        <v>2842</v>
      </c>
    </row>
    <row r="483" customFormat="false" ht="15" hidden="false" customHeight="true" outlineLevel="0" collapsed="false">
      <c r="B483" s="221" t="s">
        <v>3164</v>
      </c>
      <c r="C483" s="23" t="s">
        <v>3650</v>
      </c>
      <c r="D483" s="223" t="s">
        <v>3636</v>
      </c>
    </row>
    <row r="484" customFormat="false" ht="15" hidden="false" customHeight="true" outlineLevel="0" collapsed="false">
      <c r="B484" s="221" t="s">
        <v>3651</v>
      </c>
      <c r="C484" s="23" t="s">
        <v>3652</v>
      </c>
      <c r="D484" s="223" t="s">
        <v>3641</v>
      </c>
    </row>
    <row r="485" customFormat="false" ht="15" hidden="false" customHeight="true" outlineLevel="0" collapsed="false">
      <c r="B485" s="221" t="s">
        <v>3651</v>
      </c>
      <c r="C485" s="23" t="s">
        <v>3653</v>
      </c>
      <c r="D485" s="223" t="s">
        <v>3636</v>
      </c>
    </row>
    <row r="486" customFormat="false" ht="15" hidden="false" customHeight="true" outlineLevel="0" collapsed="false">
      <c r="B486" s="221" t="s">
        <v>3654</v>
      </c>
      <c r="C486" s="23" t="s">
        <v>3655</v>
      </c>
      <c r="D486" s="223" t="s">
        <v>3641</v>
      </c>
    </row>
    <row r="487" customFormat="false" ht="15" hidden="false" customHeight="true" outlineLevel="0" collapsed="false">
      <c r="B487" s="221" t="s">
        <v>3654</v>
      </c>
      <c r="C487" s="23" t="s">
        <v>3656</v>
      </c>
      <c r="D487" s="223" t="s">
        <v>3636</v>
      </c>
    </row>
    <row r="488" customFormat="false" ht="15" hidden="false" customHeight="true" outlineLevel="0" collapsed="false">
      <c r="B488" s="221" t="s">
        <v>3595</v>
      </c>
      <c r="C488" s="23" t="s">
        <v>3657</v>
      </c>
      <c r="D488" s="223" t="s">
        <v>3641</v>
      </c>
    </row>
    <row r="489" customFormat="false" ht="15" hidden="false" customHeight="true" outlineLevel="0" collapsed="false">
      <c r="B489" s="221" t="s">
        <v>3595</v>
      </c>
      <c r="C489" s="23" t="s">
        <v>3658</v>
      </c>
      <c r="D489" s="223" t="s">
        <v>3636</v>
      </c>
    </row>
    <row r="490" customFormat="false" ht="15" hidden="false" customHeight="true" outlineLevel="0" collapsed="false">
      <c r="B490" s="221" t="s">
        <v>3593</v>
      </c>
      <c r="C490" s="23" t="s">
        <v>3659</v>
      </c>
      <c r="D490" s="223" t="s">
        <v>3641</v>
      </c>
    </row>
    <row r="491" customFormat="false" ht="15" hidden="false" customHeight="true" outlineLevel="0" collapsed="false">
      <c r="B491" s="221" t="s">
        <v>3593</v>
      </c>
      <c r="C491" s="23" t="s">
        <v>3660</v>
      </c>
      <c r="D491" s="223" t="s">
        <v>3636</v>
      </c>
    </row>
    <row r="492" customFormat="false" ht="15" hidden="false" customHeight="true" outlineLevel="0" collapsed="false">
      <c r="B492" s="221" t="s">
        <v>3615</v>
      </c>
      <c r="C492" s="23" t="s">
        <v>3661</v>
      </c>
      <c r="D492" s="223" t="s">
        <v>3636</v>
      </c>
    </row>
    <row r="493" customFormat="false" ht="15" hidden="false" customHeight="true" outlineLevel="0" collapsed="false">
      <c r="B493" s="221" t="s">
        <v>3617</v>
      </c>
      <c r="C493" s="23" t="s">
        <v>3662</v>
      </c>
      <c r="D493" s="223" t="s">
        <v>3636</v>
      </c>
    </row>
    <row r="494" customFormat="false" ht="15" hidden="false" customHeight="true" outlineLevel="0" collapsed="false">
      <c r="B494" s="221" t="s">
        <v>3164</v>
      </c>
      <c r="C494" s="23" t="s">
        <v>3663</v>
      </c>
      <c r="D494" s="223" t="s">
        <v>3636</v>
      </c>
    </row>
    <row r="495" customFormat="false" ht="15" hidden="false" customHeight="true" outlineLevel="0" collapsed="false">
      <c r="B495" s="221" t="s">
        <v>1421</v>
      </c>
      <c r="C495" s="23" t="s">
        <v>3664</v>
      </c>
      <c r="D495" s="223" t="s">
        <v>3665</v>
      </c>
    </row>
    <row r="496" customFormat="false" ht="15" hidden="false" customHeight="true" outlineLevel="0" collapsed="false">
      <c r="B496" s="221" t="s">
        <v>3604</v>
      </c>
      <c r="C496" s="23" t="s">
        <v>3666</v>
      </c>
      <c r="D496" s="223" t="s">
        <v>3667</v>
      </c>
    </row>
    <row r="497" customFormat="false" ht="15" hidden="false" customHeight="true" outlineLevel="0" collapsed="false">
      <c r="B497" s="221" t="s">
        <v>3604</v>
      </c>
      <c r="C497" s="23" t="s">
        <v>3668</v>
      </c>
      <c r="D497" s="223" t="s">
        <v>3667</v>
      </c>
    </row>
    <row r="498" customFormat="false" ht="15" hidden="false" customHeight="true" outlineLevel="0" collapsed="false">
      <c r="B498" s="221" t="s">
        <v>3604</v>
      </c>
      <c r="C498" s="23" t="s">
        <v>3669</v>
      </c>
      <c r="D498" s="223" t="s">
        <v>3667</v>
      </c>
    </row>
    <row r="499" customFormat="false" ht="15" hidden="false" customHeight="true" outlineLevel="0" collapsed="false">
      <c r="B499" s="221" t="s">
        <v>3164</v>
      </c>
      <c r="C499" s="23" t="s">
        <v>3670</v>
      </c>
      <c r="D499" s="223" t="s">
        <v>3667</v>
      </c>
    </row>
    <row r="500" customFormat="false" ht="15" hidden="false" customHeight="true" outlineLevel="0" collapsed="false">
      <c r="B500" s="221" t="s">
        <v>3164</v>
      </c>
      <c r="C500" s="23" t="s">
        <v>3671</v>
      </c>
      <c r="D500" s="223" t="s">
        <v>3667</v>
      </c>
    </row>
    <row r="501" customFormat="false" ht="15" hidden="false" customHeight="true" outlineLevel="0" collapsed="false">
      <c r="B501" s="221" t="s">
        <v>2772</v>
      </c>
      <c r="C501" s="23" t="s">
        <v>3672</v>
      </c>
      <c r="D501" s="223" t="s">
        <v>3636</v>
      </c>
    </row>
    <row r="502" customFormat="false" ht="15" hidden="false" customHeight="true" outlineLevel="0" collapsed="false">
      <c r="B502" s="221" t="s">
        <v>2773</v>
      </c>
      <c r="C502" s="23" t="s">
        <v>3673</v>
      </c>
      <c r="D502" s="223" t="s">
        <v>3636</v>
      </c>
    </row>
    <row r="503" customFormat="false" ht="15" hidden="false" customHeight="true" outlineLevel="0" collapsed="false">
      <c r="B503" s="221" t="s">
        <v>3163</v>
      </c>
      <c r="C503" s="23" t="s">
        <v>3674</v>
      </c>
      <c r="D503" s="223" t="s">
        <v>2845</v>
      </c>
    </row>
    <row r="504" customFormat="false" ht="15" hidden="false" customHeight="true" outlineLevel="0" collapsed="false">
      <c r="B504" s="221" t="s">
        <v>3615</v>
      </c>
      <c r="C504" s="23" t="s">
        <v>3675</v>
      </c>
      <c r="D504" s="223" t="s">
        <v>2845</v>
      </c>
    </row>
    <row r="505" customFormat="false" ht="15" hidden="false" customHeight="true" outlineLevel="0" collapsed="false">
      <c r="B505" s="221" t="s">
        <v>3617</v>
      </c>
      <c r="C505" s="23" t="s">
        <v>3676</v>
      </c>
      <c r="D505" s="223" t="s">
        <v>2845</v>
      </c>
    </row>
    <row r="506" customFormat="false" ht="15" hidden="false" customHeight="true" outlineLevel="0" collapsed="false">
      <c r="B506" s="221" t="s">
        <v>3163</v>
      </c>
      <c r="C506" s="23" t="s">
        <v>3677</v>
      </c>
      <c r="D506" s="223" t="s">
        <v>2843</v>
      </c>
    </row>
    <row r="507" customFormat="false" ht="15" hidden="false" customHeight="true" outlineLevel="0" collapsed="false">
      <c r="B507" s="221" t="s">
        <v>3604</v>
      </c>
      <c r="C507" s="23" t="s">
        <v>3678</v>
      </c>
      <c r="D507" s="223" t="s">
        <v>2843</v>
      </c>
    </row>
    <row r="508" customFormat="false" ht="15" hidden="false" customHeight="true" outlineLevel="0" collapsed="false">
      <c r="B508" s="221" t="s">
        <v>3163</v>
      </c>
      <c r="C508" s="23" t="s">
        <v>3679</v>
      </c>
      <c r="D508" s="223" t="s">
        <v>2843</v>
      </c>
    </row>
    <row r="509" customFormat="false" ht="15" hidden="false" customHeight="true" outlineLevel="0" collapsed="false">
      <c r="B509" s="221" t="s">
        <v>3163</v>
      </c>
      <c r="C509" s="23" t="s">
        <v>3680</v>
      </c>
      <c r="D509" s="223" t="s">
        <v>2843</v>
      </c>
    </row>
    <row r="510" customFormat="false" ht="15" hidden="false" customHeight="true" outlineLevel="0" collapsed="false">
      <c r="B510" s="221" t="s">
        <v>3163</v>
      </c>
      <c r="C510" s="23" t="s">
        <v>3681</v>
      </c>
      <c r="D510" s="223" t="s">
        <v>2843</v>
      </c>
    </row>
    <row r="511" customFormat="false" ht="15" hidden="false" customHeight="true" outlineLevel="0" collapsed="false">
      <c r="B511" s="221" t="s">
        <v>2773</v>
      </c>
      <c r="C511" s="23" t="s">
        <v>3682</v>
      </c>
      <c r="D511" s="223" t="s">
        <v>2843</v>
      </c>
    </row>
    <row r="512" customFormat="false" ht="15" hidden="false" customHeight="true" outlineLevel="0" collapsed="false">
      <c r="B512" s="221" t="s">
        <v>2772</v>
      </c>
      <c r="C512" s="23" t="s">
        <v>3683</v>
      </c>
      <c r="D512" s="223" t="s">
        <v>2843</v>
      </c>
    </row>
    <row r="513" customFormat="false" ht="15" hidden="false" customHeight="true" outlineLevel="0" collapsed="false">
      <c r="B513" s="221" t="s">
        <v>3617</v>
      </c>
      <c r="C513" s="23" t="s">
        <v>3684</v>
      </c>
      <c r="D513" s="223" t="s">
        <v>2843</v>
      </c>
    </row>
    <row r="514" customFormat="false" ht="15" hidden="false" customHeight="true" outlineLevel="0" collapsed="false">
      <c r="B514" s="221" t="s">
        <v>3604</v>
      </c>
      <c r="C514" s="23" t="s">
        <v>3685</v>
      </c>
      <c r="D514" s="223" t="s">
        <v>2843</v>
      </c>
    </row>
    <row r="515" customFormat="false" ht="15" hidden="false" customHeight="true" outlineLevel="0" collapsed="false">
      <c r="B515" s="221" t="s">
        <v>3164</v>
      </c>
      <c r="C515" s="23" t="s">
        <v>3686</v>
      </c>
      <c r="D515" s="223" t="s">
        <v>2843</v>
      </c>
    </row>
    <row r="516" customFormat="false" ht="15" hidden="false" customHeight="true" outlineLevel="0" collapsed="false">
      <c r="B516" s="221" t="s">
        <v>3593</v>
      </c>
      <c r="C516" s="23" t="s">
        <v>1098</v>
      </c>
      <c r="D516" s="223" t="s">
        <v>2844</v>
      </c>
    </row>
    <row r="517" customFormat="false" ht="15" hidden="false" customHeight="true" outlineLevel="0" collapsed="false">
      <c r="B517" s="229" t="s">
        <v>1345</v>
      </c>
      <c r="C517" s="23" t="s">
        <v>1099</v>
      </c>
      <c r="D517" s="223" t="s">
        <v>2844</v>
      </c>
    </row>
    <row r="518" customFormat="false" ht="15" hidden="false" customHeight="true" outlineLevel="0" collapsed="false">
      <c r="B518" s="240" t="s">
        <v>1345</v>
      </c>
      <c r="C518" s="241" t="s">
        <v>1100</v>
      </c>
      <c r="D518" s="242" t="s">
        <v>2844</v>
      </c>
    </row>
    <row r="519" customFormat="false" ht="15" hidden="false" customHeight="true" outlineLevel="0" collapsed="false">
      <c r="B519" s="54" t="s">
        <v>2763</v>
      </c>
      <c r="C519" s="0" t="s">
        <v>3687</v>
      </c>
      <c r="D519" s="0" t="s">
        <v>2771</v>
      </c>
    </row>
    <row r="520" customFormat="false" ht="15" hidden="false" customHeight="true" outlineLevel="0" collapsed="false">
      <c r="B520" s="54" t="s">
        <v>2763</v>
      </c>
      <c r="C520" s="0" t="s">
        <v>3688</v>
      </c>
      <c r="D520" s="0" t="s">
        <v>2771</v>
      </c>
    </row>
    <row r="521" customFormat="false" ht="15" hidden="false" customHeight="true" outlineLevel="0" collapsed="false">
      <c r="B521" s="54" t="s">
        <v>2763</v>
      </c>
      <c r="C521" s="0" t="s">
        <v>3689</v>
      </c>
      <c r="D521" s="0" t="s">
        <v>2771</v>
      </c>
    </row>
    <row r="522" customFormat="false" ht="15" hidden="false" customHeight="true" outlineLevel="0" collapsed="false">
      <c r="B522" s="54" t="s">
        <v>2762</v>
      </c>
      <c r="C522" s="0" t="s">
        <v>3690</v>
      </c>
      <c r="D522" s="0" t="s">
        <v>2769</v>
      </c>
    </row>
    <row r="523" customFormat="false" ht="15" hidden="false" customHeight="true" outlineLevel="0" collapsed="false">
      <c r="B523" s="54" t="s">
        <v>2762</v>
      </c>
      <c r="C523" s="0" t="s">
        <v>3691</v>
      </c>
      <c r="D523" s="0" t="s">
        <v>2769</v>
      </c>
    </row>
    <row r="524" customFormat="false" ht="15" hidden="false" customHeight="true" outlineLevel="0" collapsed="false">
      <c r="B524" s="54" t="s">
        <v>2762</v>
      </c>
      <c r="C524" s="0" t="s">
        <v>3692</v>
      </c>
      <c r="D524" s="0" t="s">
        <v>2769</v>
      </c>
    </row>
    <row r="525" customFormat="false" ht="15" hidden="false" customHeight="true" outlineLevel="0" collapsed="false">
      <c r="B525" s="54" t="s">
        <v>2763</v>
      </c>
      <c r="C525" s="0" t="s">
        <v>3693</v>
      </c>
      <c r="D525" s="0" t="s">
        <v>2773</v>
      </c>
    </row>
    <row r="526" customFormat="false" ht="15" hidden="false" customHeight="true" outlineLevel="0" collapsed="false">
      <c r="B526" s="54" t="s">
        <v>2763</v>
      </c>
      <c r="C526" s="0" t="s">
        <v>3694</v>
      </c>
      <c r="D526" s="0" t="s">
        <v>2773</v>
      </c>
    </row>
    <row r="527" customFormat="false" ht="15" hidden="false" customHeight="true" outlineLevel="0" collapsed="false">
      <c r="B527" s="54" t="s">
        <v>2763</v>
      </c>
      <c r="C527" s="0" t="s">
        <v>3695</v>
      </c>
      <c r="D527" s="0" t="s">
        <v>2773</v>
      </c>
    </row>
    <row r="528" customFormat="false" ht="15" hidden="false" customHeight="true" outlineLevel="0" collapsed="false">
      <c r="B528" s="54" t="s">
        <v>2762</v>
      </c>
      <c r="C528" s="0" t="s">
        <v>3696</v>
      </c>
      <c r="D528" s="0" t="s">
        <v>2772</v>
      </c>
    </row>
    <row r="529" customFormat="false" ht="15" hidden="false" customHeight="true" outlineLevel="0" collapsed="false">
      <c r="B529" s="54" t="s">
        <v>2762</v>
      </c>
      <c r="C529" s="0" t="s">
        <v>3697</v>
      </c>
      <c r="D529" s="0" t="s">
        <v>2772</v>
      </c>
    </row>
    <row r="530" customFormat="false" ht="15" hidden="false" customHeight="true" outlineLevel="0" collapsed="false">
      <c r="B530" s="54" t="s">
        <v>2762</v>
      </c>
      <c r="C530" s="0" t="s">
        <v>3698</v>
      </c>
      <c r="D530" s="0" t="s">
        <v>2772</v>
      </c>
    </row>
  </sheetData>
  <conditionalFormatting sqref="D149">
    <cfRule type="colorScale" priority="2">
      <colorScale>
        <cfvo type="min" val="0"/>
        <cfvo type="max" val="0"/>
        <color rgb="FFFCFCFF"/>
        <color rgb="FF63BE7B"/>
      </colorScale>
    </cfRule>
  </conditionalFormatting>
  <conditionalFormatting sqref="D436 D436">
    <cfRule type="colorScale" priority="3">
      <colorScale>
        <cfvo type="min" val="0"/>
        <cfvo type="max" val="0"/>
        <color rgb="FFFCFCFF"/>
        <color rgb="FF63BE7B"/>
      </colorScale>
    </cfRule>
  </conditionalFormatting>
  <conditionalFormatting sqref="D436 D436">
    <cfRule type="colorScale" priority="4">
      <colorScale>
        <cfvo type="min" val="0"/>
        <cfvo type="max" val="0"/>
        <color rgb="FFFCFCFF"/>
        <color rgb="FF63BE7B"/>
      </colorScale>
    </cfRule>
  </conditionalFormatting>
  <conditionalFormatting sqref="D436">
    <cfRule type="colorScale" priority="5">
      <colorScale>
        <cfvo type="min" val="0"/>
        <cfvo type="max" val="0"/>
        <color rgb="FFFCFCFF"/>
        <color rgb="FF63BE7B"/>
      </colorScale>
    </cfRule>
  </conditionalFormatting>
  <conditionalFormatting sqref="D436">
    <cfRule type="colorScale" priority="6">
      <colorScale>
        <cfvo type="min" val="0"/>
        <cfvo type="max" val="0"/>
        <color rgb="FFFCFCFF"/>
        <color rgb="FF63BE7B"/>
      </colorScale>
    </cfRule>
  </conditionalFormatting>
  <conditionalFormatting sqref="D429 D429">
    <cfRule type="colorScale" priority="7">
      <colorScale>
        <cfvo type="min" val="0"/>
        <cfvo type="max" val="0"/>
        <color rgb="FFFCFCFF"/>
        <color rgb="FF63BE7B"/>
      </colorScale>
    </cfRule>
  </conditionalFormatting>
  <conditionalFormatting sqref="D429 D429">
    <cfRule type="colorScale" priority="8">
      <colorScale>
        <cfvo type="min" val="0"/>
        <cfvo type="max" val="0"/>
        <color rgb="FFFCFCFF"/>
        <color rgb="FF63BE7B"/>
      </colorScale>
    </cfRule>
  </conditionalFormatting>
  <conditionalFormatting sqref="D429">
    <cfRule type="colorScale" priority="9">
      <colorScale>
        <cfvo type="min" val="0"/>
        <cfvo type="max" val="0"/>
        <color rgb="FFFCFCFF"/>
        <color rgb="FF63BE7B"/>
      </colorScale>
    </cfRule>
  </conditionalFormatting>
  <conditionalFormatting sqref="D429">
    <cfRule type="colorScale" priority="10">
      <colorScale>
        <cfvo type="min" val="0"/>
        <cfvo type="max" val="0"/>
        <color rgb="FFFCFCFF"/>
        <color rgb="FF63BE7B"/>
      </colorScale>
    </cfRule>
  </conditionalFormatting>
  <conditionalFormatting sqref="D429 D429">
    <cfRule type="colorScale" priority="11">
      <colorScale>
        <cfvo type="min" val="0"/>
        <cfvo type="max" val="0"/>
        <color rgb="FFFCFCFF"/>
        <color rgb="FF63BE7B"/>
      </colorScale>
    </cfRule>
  </conditionalFormatting>
  <conditionalFormatting sqref="D429 D429">
    <cfRule type="colorScale" priority="12">
      <colorScale>
        <cfvo type="min" val="0"/>
        <cfvo type="max" val="0"/>
        <color rgb="FFFCFCFF"/>
        <color rgb="FF63BE7B"/>
      </colorScale>
    </cfRule>
  </conditionalFormatting>
  <conditionalFormatting sqref="D429">
    <cfRule type="colorScale" priority="13">
      <colorScale>
        <cfvo type="min" val="0"/>
        <cfvo type="max" val="0"/>
        <color rgb="FFFCFCFF"/>
        <color rgb="FF63BE7B"/>
      </colorScale>
    </cfRule>
  </conditionalFormatting>
  <conditionalFormatting sqref="D429">
    <cfRule type="colorScale" priority="14">
      <colorScale>
        <cfvo type="min" val="0"/>
        <cfvo type="max" val="0"/>
        <color rgb="FFFCFCFF"/>
        <color rgb="FF63BE7B"/>
      </colorScale>
    </cfRule>
  </conditionalFormatting>
  <conditionalFormatting sqref="D425 D425">
    <cfRule type="colorScale" priority="15">
      <colorScale>
        <cfvo type="min" val="0"/>
        <cfvo type="max" val="0"/>
        <color rgb="FFFCFCFF"/>
        <color rgb="FF63BE7B"/>
      </colorScale>
    </cfRule>
  </conditionalFormatting>
  <conditionalFormatting sqref="D425 D425">
    <cfRule type="colorScale" priority="16">
      <colorScale>
        <cfvo type="min" val="0"/>
        <cfvo type="max" val="0"/>
        <color rgb="FFFCFCFF"/>
        <color rgb="FF63BE7B"/>
      </colorScale>
    </cfRule>
  </conditionalFormatting>
  <conditionalFormatting sqref="D425">
    <cfRule type="colorScale" priority="17">
      <colorScale>
        <cfvo type="min" val="0"/>
        <cfvo type="max" val="0"/>
        <color rgb="FFFCFCFF"/>
        <color rgb="FF63BE7B"/>
      </colorScale>
    </cfRule>
  </conditionalFormatting>
  <conditionalFormatting sqref="D425">
    <cfRule type="colorScale" priority="18">
      <colorScale>
        <cfvo type="min" val="0"/>
        <cfvo type="max" val="0"/>
        <color rgb="FFFCFCFF"/>
        <color rgb="FF63BE7B"/>
      </colorScale>
    </cfRule>
  </conditionalFormatting>
  <conditionalFormatting sqref="D425 D425">
    <cfRule type="colorScale" priority="19">
      <colorScale>
        <cfvo type="min" val="0"/>
        <cfvo type="max" val="0"/>
        <color rgb="FFFCFCFF"/>
        <color rgb="FF63BE7B"/>
      </colorScale>
    </cfRule>
  </conditionalFormatting>
  <conditionalFormatting sqref="D425 D425">
    <cfRule type="colorScale" priority="20">
      <colorScale>
        <cfvo type="min" val="0"/>
        <cfvo type="max" val="0"/>
        <color rgb="FFFCFCFF"/>
        <color rgb="FF63BE7B"/>
      </colorScale>
    </cfRule>
  </conditionalFormatting>
  <conditionalFormatting sqref="D425">
    <cfRule type="colorScale" priority="21">
      <colorScale>
        <cfvo type="min" val="0"/>
        <cfvo type="max" val="0"/>
        <color rgb="FFFCFCFF"/>
        <color rgb="FF63BE7B"/>
      </colorScale>
    </cfRule>
  </conditionalFormatting>
  <conditionalFormatting sqref="D425">
    <cfRule type="colorScale" priority="22">
      <colorScale>
        <cfvo type="min" val="0"/>
        <cfvo type="max" val="0"/>
        <color rgb="FFFCFCFF"/>
        <color rgb="FF63BE7B"/>
      </colorScale>
    </cfRule>
  </conditionalFormatting>
  <conditionalFormatting sqref="D426 D426">
    <cfRule type="colorScale" priority="23">
      <colorScale>
        <cfvo type="min" val="0"/>
        <cfvo type="max" val="0"/>
        <color rgb="FFFCFCFF"/>
        <color rgb="FF63BE7B"/>
      </colorScale>
    </cfRule>
  </conditionalFormatting>
  <conditionalFormatting sqref="D426 D426">
    <cfRule type="colorScale" priority="24">
      <colorScale>
        <cfvo type="min" val="0"/>
        <cfvo type="max" val="0"/>
        <color rgb="FFFCFCFF"/>
        <color rgb="FF63BE7B"/>
      </colorScale>
    </cfRule>
  </conditionalFormatting>
  <conditionalFormatting sqref="D426">
    <cfRule type="colorScale" priority="25">
      <colorScale>
        <cfvo type="min" val="0"/>
        <cfvo type="max" val="0"/>
        <color rgb="FFFCFCFF"/>
        <color rgb="FF63BE7B"/>
      </colorScale>
    </cfRule>
  </conditionalFormatting>
  <conditionalFormatting sqref="D426">
    <cfRule type="colorScale" priority="26">
      <colorScale>
        <cfvo type="min" val="0"/>
        <cfvo type="max" val="0"/>
        <color rgb="FFFCFCFF"/>
        <color rgb="FF63BE7B"/>
      </colorScale>
    </cfRule>
  </conditionalFormatting>
  <conditionalFormatting sqref="D426 D426">
    <cfRule type="colorScale" priority="27">
      <colorScale>
        <cfvo type="min" val="0"/>
        <cfvo type="max" val="0"/>
        <color rgb="FFFCFCFF"/>
        <color rgb="FF63BE7B"/>
      </colorScale>
    </cfRule>
  </conditionalFormatting>
  <conditionalFormatting sqref="D426 D426">
    <cfRule type="colorScale" priority="28">
      <colorScale>
        <cfvo type="min" val="0"/>
        <cfvo type="max" val="0"/>
        <color rgb="FFFCFCFF"/>
        <color rgb="FF63BE7B"/>
      </colorScale>
    </cfRule>
  </conditionalFormatting>
  <conditionalFormatting sqref="D426">
    <cfRule type="colorScale" priority="29">
      <colorScale>
        <cfvo type="min" val="0"/>
        <cfvo type="max" val="0"/>
        <color rgb="FFFCFCFF"/>
        <color rgb="FF63BE7B"/>
      </colorScale>
    </cfRule>
  </conditionalFormatting>
  <conditionalFormatting sqref="D426">
    <cfRule type="colorScale" priority="30">
      <colorScale>
        <cfvo type="min" val="0"/>
        <cfvo type="max" val="0"/>
        <color rgb="FFFCFCFF"/>
        <color rgb="FF63BE7B"/>
      </colorScale>
    </cfRule>
  </conditionalFormatting>
  <conditionalFormatting sqref="D430 D430">
    <cfRule type="colorScale" priority="31">
      <colorScale>
        <cfvo type="min" val="0"/>
        <cfvo type="max" val="0"/>
        <color rgb="FFFCFCFF"/>
        <color rgb="FF63BE7B"/>
      </colorScale>
    </cfRule>
  </conditionalFormatting>
  <conditionalFormatting sqref="D430 D430">
    <cfRule type="colorScale" priority="32">
      <colorScale>
        <cfvo type="min" val="0"/>
        <cfvo type="max" val="0"/>
        <color rgb="FFFCFCFF"/>
        <color rgb="FF63BE7B"/>
      </colorScale>
    </cfRule>
  </conditionalFormatting>
  <conditionalFormatting sqref="D430">
    <cfRule type="colorScale" priority="33">
      <colorScale>
        <cfvo type="min" val="0"/>
        <cfvo type="max" val="0"/>
        <color rgb="FFFCFCFF"/>
        <color rgb="FF63BE7B"/>
      </colorScale>
    </cfRule>
  </conditionalFormatting>
  <conditionalFormatting sqref="D430">
    <cfRule type="colorScale" priority="34">
      <colorScale>
        <cfvo type="min" val="0"/>
        <cfvo type="max" val="0"/>
        <color rgb="FFFCFCFF"/>
        <color rgb="FF63BE7B"/>
      </colorScale>
    </cfRule>
  </conditionalFormatting>
  <conditionalFormatting sqref="D428 D428">
    <cfRule type="colorScale" priority="35">
      <colorScale>
        <cfvo type="min" val="0"/>
        <cfvo type="max" val="0"/>
        <color rgb="FFFCFCFF"/>
        <color rgb="FF63BE7B"/>
      </colorScale>
    </cfRule>
  </conditionalFormatting>
  <conditionalFormatting sqref="D428 D428">
    <cfRule type="colorScale" priority="36">
      <colorScale>
        <cfvo type="min" val="0"/>
        <cfvo type="max" val="0"/>
        <color rgb="FFFCFCFF"/>
        <color rgb="FF63BE7B"/>
      </colorScale>
    </cfRule>
  </conditionalFormatting>
  <conditionalFormatting sqref="D428">
    <cfRule type="colorScale" priority="37">
      <colorScale>
        <cfvo type="min" val="0"/>
        <cfvo type="max" val="0"/>
        <color rgb="FFFCFCFF"/>
        <color rgb="FF63BE7B"/>
      </colorScale>
    </cfRule>
  </conditionalFormatting>
  <conditionalFormatting sqref="D428">
    <cfRule type="colorScale" priority="38">
      <colorScale>
        <cfvo type="min" val="0"/>
        <cfvo type="max" val="0"/>
        <color rgb="FFFCFCFF"/>
        <color rgb="FF63BE7B"/>
      </colorScale>
    </cfRule>
  </conditionalFormatting>
  <conditionalFormatting sqref="D427 D427">
    <cfRule type="colorScale" priority="39">
      <colorScale>
        <cfvo type="min" val="0"/>
        <cfvo type="max" val="0"/>
        <color rgb="FFFCFCFF"/>
        <color rgb="FF63BE7B"/>
      </colorScale>
    </cfRule>
  </conditionalFormatting>
  <conditionalFormatting sqref="D427 D427">
    <cfRule type="colorScale" priority="40">
      <colorScale>
        <cfvo type="min" val="0"/>
        <cfvo type="max" val="0"/>
        <color rgb="FFFCFCFF"/>
        <color rgb="FF63BE7B"/>
      </colorScale>
    </cfRule>
  </conditionalFormatting>
  <conditionalFormatting sqref="D427">
    <cfRule type="colorScale" priority="41">
      <colorScale>
        <cfvo type="min" val="0"/>
        <cfvo type="max" val="0"/>
        <color rgb="FFFCFCFF"/>
        <color rgb="FF63BE7B"/>
      </colorScale>
    </cfRule>
  </conditionalFormatting>
  <conditionalFormatting sqref="D427">
    <cfRule type="colorScale" priority="42">
      <colorScale>
        <cfvo type="min" val="0"/>
        <cfvo type="max" val="0"/>
        <color rgb="FFFCFCFF"/>
        <color rgb="FF63BE7B"/>
      </colorScale>
    </cfRule>
  </conditionalFormatting>
  <conditionalFormatting sqref="D348 D347 D349 D350 D351 D352 D353 D354 D355 D356 D357 D358">
    <cfRule type="colorScale" priority="43">
      <colorScale>
        <cfvo type="min" val="0"/>
        <cfvo type="max" val="0"/>
        <color rgb="FFFCFCFF"/>
        <color rgb="FF63BE7B"/>
      </colorScale>
    </cfRule>
  </conditionalFormatting>
  <conditionalFormatting sqref="D348 D347 D349 D350 D351 D352 D353 D354 D355 D356 D357 D358">
    <cfRule type="colorScale" priority="44">
      <colorScale>
        <cfvo type="min" val="0"/>
        <cfvo type="max" val="0"/>
        <color rgb="FFFCFCFF"/>
        <color rgb="FF63BE7B"/>
      </colorScale>
    </cfRule>
  </conditionalFormatting>
  <conditionalFormatting sqref="D348 D347 D349 D350 D351 D352 D353 D354 D355 D356 D357 D358">
    <cfRule type="colorScale" priority="45">
      <colorScale>
        <cfvo type="min" val="0"/>
        <cfvo type="max" val="0"/>
        <color rgb="FFFCFCFF"/>
        <color rgb="FF63BE7B"/>
      </colorScale>
    </cfRule>
  </conditionalFormatting>
  <conditionalFormatting sqref="D348 D347 D349 D350 D351 D352 D353 D354 D355 D356 D357 D358">
    <cfRule type="colorScale" priority="46">
      <colorScale>
        <cfvo type="min" val="0"/>
        <cfvo type="max" val="0"/>
        <color rgb="FFFCFCFF"/>
        <color rgb="FF63BE7B"/>
      </colorScale>
    </cfRule>
  </conditionalFormatting>
  <conditionalFormatting sqref="D348 D347 D349 D350 D351 D352 D353 D354 D355 D356 D357 D358">
    <cfRule type="colorScale" priority="47">
      <colorScale>
        <cfvo type="min" val="0"/>
        <cfvo type="max" val="0"/>
        <color rgb="FFFCFCFF"/>
        <color rgb="FF63BE7B"/>
      </colorScale>
    </cfRule>
  </conditionalFormatting>
  <conditionalFormatting sqref="D336 D335 D337 D338 D339 D340 D341 D342 D343 D344 D345 D346">
    <cfRule type="colorScale" priority="48">
      <colorScale>
        <cfvo type="min" val="0"/>
        <cfvo type="max" val="0"/>
        <color rgb="FFFCFCFF"/>
        <color rgb="FF63BE7B"/>
      </colorScale>
    </cfRule>
  </conditionalFormatting>
  <conditionalFormatting sqref="D336 D335 D337 D338 D339 D340 D341 D342 D343 D344 D345 D346">
    <cfRule type="colorScale" priority="49">
      <colorScale>
        <cfvo type="min" val="0"/>
        <cfvo type="max" val="0"/>
        <color rgb="FFFCFCFF"/>
        <color rgb="FF63BE7B"/>
      </colorScale>
    </cfRule>
  </conditionalFormatting>
  <conditionalFormatting sqref="D336 D335 D337 D338 D339 D340 D341 D342 D343 D344 D345 D346">
    <cfRule type="colorScale" priority="50">
      <colorScale>
        <cfvo type="min" val="0"/>
        <cfvo type="max" val="0"/>
        <color rgb="FFFCFCFF"/>
        <color rgb="FF63BE7B"/>
      </colorScale>
    </cfRule>
  </conditionalFormatting>
  <conditionalFormatting sqref="D336 D335 D337 D338 D339 D340 D341 D342 D343 D344 D345 D346">
    <cfRule type="colorScale" priority="51">
      <colorScale>
        <cfvo type="min" val="0"/>
        <cfvo type="max" val="0"/>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52">
      <colorScale>
        <cfvo type="min" val="0"/>
        <cfvo type="max" val="0"/>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53">
      <colorScale>
        <cfvo type="min" val="0"/>
        <cfvo type="max" val="0"/>
        <color rgb="FFFCFCFF"/>
        <color rgb="FF63BE7B"/>
      </colorScale>
    </cfRule>
  </conditionalFormatting>
  <conditionalFormatting sqref="D424 D424 D425 D426 D427 D428 D430 D431 D431 D431 D431 D433 D437 D438 D439">
    <cfRule type="colorScale" priority="54">
      <colorScale>
        <cfvo type="min" val="0"/>
        <cfvo type="max" val="0"/>
        <color rgb="FFFCFCFF"/>
        <color rgb="FF63BE7B"/>
      </colorScale>
    </cfRule>
  </conditionalFormatting>
  <conditionalFormatting sqref="D424 D424 D425 D426 D427 D428 D430 D431 D431 D431 D431 D433 D437 D438 D439">
    <cfRule type="colorScale" priority="55">
      <colorScale>
        <cfvo type="min" val="0"/>
        <cfvo type="max" val="0"/>
        <color rgb="FFFCFCFF"/>
        <color rgb="FF63BE7B"/>
      </colorScale>
    </cfRule>
  </conditionalFormatting>
  <conditionalFormatting sqref="D324 D323 D325 D326 D327 D328 D329 D330 D331 D332 D333 D334">
    <cfRule type="colorScale" priority="56">
      <colorScale>
        <cfvo type="min" val="0"/>
        <cfvo type="max" val="0"/>
        <color rgb="FFFCFCFF"/>
        <color rgb="FF63BE7B"/>
      </colorScale>
    </cfRule>
  </conditionalFormatting>
  <conditionalFormatting sqref="D324 D323 D325 D326 D327 D328 D329 D330 D331 D332 D333 D334">
    <cfRule type="colorScale" priority="57">
      <colorScale>
        <cfvo type="min" val="0"/>
        <cfvo type="max" val="0"/>
        <color rgb="FFFCFCFF"/>
        <color rgb="FF63BE7B"/>
      </colorScale>
    </cfRule>
  </conditionalFormatting>
  <conditionalFormatting sqref="D324 D323 D325 D326 D327 D328 D329 D330 D331 D332 D333 D334">
    <cfRule type="colorScale" priority="58">
      <colorScale>
        <cfvo type="min" val="0"/>
        <cfvo type="max" val="0"/>
        <color rgb="FFFCFCFF"/>
        <color rgb="FF63BE7B"/>
      </colorScale>
    </cfRule>
  </conditionalFormatting>
  <conditionalFormatting sqref="D360 D359">
    <cfRule type="colorScale" priority="59">
      <colorScale>
        <cfvo type="min" val="0"/>
        <cfvo type="max" val="0"/>
        <color rgb="FFFCFCFF"/>
        <color rgb="FF63BE7B"/>
      </colorScale>
    </cfRule>
  </conditionalFormatting>
  <conditionalFormatting sqref="D461">
    <cfRule type="colorScale" priority="60">
      <colorScale>
        <cfvo type="min" val="0"/>
        <cfvo type="max" val="0"/>
        <color rgb="FFFCFCFF"/>
        <color rgb="FF63BE7B"/>
      </colorScale>
    </cfRule>
  </conditionalFormatting>
  <conditionalFormatting sqref="D460">
    <cfRule type="colorScale" priority="61">
      <colorScale>
        <cfvo type="min" val="0"/>
        <cfvo type="max" val="0"/>
        <color rgb="FFFCFCFF"/>
        <color rgb="FF63BE7B"/>
      </colorScale>
    </cfRule>
  </conditionalFormatting>
  <conditionalFormatting sqref="D458 D457 D459">
    <cfRule type="colorScale" priority="62">
      <colorScale>
        <cfvo type="min" val="0"/>
        <cfvo type="max" val="0"/>
        <color rgb="FFFCFCFF"/>
        <color rgb="FF63BE7B"/>
      </colorScale>
    </cfRule>
  </conditionalFormatting>
  <conditionalFormatting sqref="D455">
    <cfRule type="colorScale" priority="63">
      <colorScale>
        <cfvo type="min" val="0"/>
        <cfvo type="max" val="0"/>
        <color rgb="FFFCFCFF"/>
        <color rgb="FF63BE7B"/>
      </colorScale>
    </cfRule>
  </conditionalFormatting>
  <conditionalFormatting sqref="D453">
    <cfRule type="colorScale" priority="64">
      <colorScale>
        <cfvo type="min" val="0"/>
        <cfvo type="max" val="0"/>
        <color rgb="FFFCFCFF"/>
        <color rgb="FF63BE7B"/>
      </colorScale>
    </cfRule>
  </conditionalFormatting>
  <conditionalFormatting sqref="D451">
    <cfRule type="colorScale" priority="65">
      <colorScale>
        <cfvo type="min" val="0"/>
        <cfvo type="max" val="0"/>
        <color rgb="FFFCFCFF"/>
        <color rgb="FF63BE7B"/>
      </colorScale>
    </cfRule>
  </conditionalFormatting>
  <conditionalFormatting sqref="D448 D447 D449">
    <cfRule type="colorScale" priority="66">
      <colorScale>
        <cfvo type="min" val="0"/>
        <cfvo type="max" val="0"/>
        <color rgb="FFFCFCFF"/>
        <color rgb="FF63BE7B"/>
      </colorScale>
    </cfRule>
  </conditionalFormatting>
  <conditionalFormatting sqref="D444 D443 D445">
    <cfRule type="colorScale" priority="67">
      <colorScale>
        <cfvo type="min" val="0"/>
        <cfvo type="max" val="0"/>
        <color rgb="FFFCFCFF"/>
        <color rgb="FF63BE7B"/>
      </colorScale>
    </cfRule>
  </conditionalFormatting>
  <conditionalFormatting sqref="D442">
    <cfRule type="colorScale" priority="68">
      <colorScale>
        <cfvo type="min" val="0"/>
        <cfvo type="max" val="0"/>
        <color rgb="FFFCFCFF"/>
        <color rgb="FF63BE7B"/>
      </colorScale>
    </cfRule>
  </conditionalFormatting>
  <conditionalFormatting sqref="D491">
    <cfRule type="colorScale" priority="69">
      <colorScale>
        <cfvo type="min" val="0"/>
        <cfvo type="max" val="0"/>
        <color rgb="FFFCFCFF"/>
        <color rgb="FF63BE7B"/>
      </colorScale>
    </cfRule>
  </conditionalFormatting>
  <conditionalFormatting sqref="D489">
    <cfRule type="colorScale" priority="70">
      <colorScale>
        <cfvo type="min" val="0"/>
        <cfvo type="max" val="0"/>
        <color rgb="FFFCFCFF"/>
        <color rgb="FF63BE7B"/>
      </colorScale>
    </cfRule>
  </conditionalFormatting>
  <conditionalFormatting sqref="D485">
    <cfRule type="colorScale" priority="71">
      <colorScale>
        <cfvo type="min" val="0"/>
        <cfvo type="max" val="0"/>
        <color rgb="FFFCFCFF"/>
        <color rgb="FF63BE7B"/>
      </colorScale>
    </cfRule>
  </conditionalFormatting>
  <conditionalFormatting sqref="D473">
    <cfRule type="colorScale" priority="72">
      <colorScale>
        <cfvo type="min" val="0"/>
        <cfvo type="max" val="0"/>
        <color rgb="FFFCFCFF"/>
        <color rgb="FF63BE7B"/>
      </colorScale>
    </cfRule>
  </conditionalFormatting>
  <conditionalFormatting sqref="D462">
    <cfRule type="colorScale" priority="73">
      <colorScale>
        <cfvo type="min" val="0"/>
        <cfvo type="max" val="0"/>
        <color rgb="FFFCFCFF"/>
        <color rgb="FF63BE7B"/>
      </colorScale>
    </cfRule>
  </conditionalFormatting>
  <conditionalFormatting sqref="D462">
    <cfRule type="colorScale" priority="74">
      <colorScale>
        <cfvo type="min" val="0"/>
        <cfvo type="max" val="0"/>
        <color rgb="FFFCFCFF"/>
        <color rgb="FF63BE7B"/>
      </colorScale>
    </cfRule>
  </conditionalFormatting>
  <conditionalFormatting sqref="D460">
    <cfRule type="colorScale" priority="75">
      <colorScale>
        <cfvo type="min" val="0"/>
        <cfvo type="max" val="0"/>
        <color rgb="FFFCFCFF"/>
        <color rgb="FF63BE7B"/>
      </colorScale>
    </cfRule>
  </conditionalFormatting>
  <conditionalFormatting sqref="D454">
    <cfRule type="colorScale" priority="76">
      <colorScale>
        <cfvo type="min" val="0"/>
        <cfvo type="max" val="0"/>
        <color rgb="FFFCFCFF"/>
        <color rgb="FF63BE7B"/>
      </colorScale>
    </cfRule>
  </conditionalFormatting>
  <conditionalFormatting sqref="D452">
    <cfRule type="colorScale" priority="77">
      <colorScale>
        <cfvo type="min" val="0"/>
        <cfvo type="max" val="0"/>
        <color rgb="FFFCFCFF"/>
        <color rgb="FF63BE7B"/>
      </colorScale>
    </cfRule>
  </conditionalFormatting>
  <conditionalFormatting sqref="D450">
    <cfRule type="colorScale" priority="78">
      <colorScale>
        <cfvo type="min" val="0"/>
        <cfvo type="max" val="0"/>
        <color rgb="FFFCFCFF"/>
        <color rgb="FF63BE7B"/>
      </colorScale>
    </cfRule>
  </conditionalFormatting>
  <conditionalFormatting sqref="D456">
    <cfRule type="colorScale" priority="79">
      <colorScale>
        <cfvo type="min" val="0"/>
        <cfvo type="max" val="0"/>
        <color rgb="FFFCFCFF"/>
        <color rgb="FF63BE7B"/>
      </colorScale>
    </cfRule>
  </conditionalFormatting>
  <conditionalFormatting sqref="D464 D463 D465 D466 D467 D468 D469">
    <cfRule type="colorScale" priority="80">
      <colorScale>
        <cfvo type="min" val="0"/>
        <cfvo type="max" val="0"/>
        <color rgb="FFFCFCFF"/>
        <color rgb="FF63BE7B"/>
      </colorScale>
    </cfRule>
  </conditionalFormatting>
  <conditionalFormatting sqref="D446">
    <cfRule type="colorScale" priority="81">
      <colorScale>
        <cfvo type="min" val="0"/>
        <cfvo type="max" val="0"/>
        <color rgb="FFFCFCFF"/>
        <color rgb="FF63BE7B"/>
      </colorScale>
    </cfRule>
  </conditionalFormatting>
  <conditionalFormatting sqref="D504 D503 D504 D505">
    <cfRule type="colorScale" priority="82">
      <colorScale>
        <cfvo type="min" val="0"/>
        <cfvo type="max" val="0"/>
        <color rgb="FFFCFCFF"/>
        <color rgb="FF63BE7B"/>
      </colorScale>
    </cfRule>
  </conditionalFormatting>
  <conditionalFormatting sqref="D497 D496 D498 D499 D500">
    <cfRule type="colorScale" priority="83">
      <colorScale>
        <cfvo type="min" val="0"/>
        <cfvo type="max" val="0"/>
        <color rgb="FFFCFCFF"/>
        <color rgb="FF63BE7B"/>
      </colorScale>
    </cfRule>
  </conditionalFormatting>
  <conditionalFormatting sqref="D491">
    <cfRule type="colorScale" priority="84">
      <colorScale>
        <cfvo type="min" val="0"/>
        <cfvo type="max" val="0"/>
        <color rgb="FFFCFCFF"/>
        <color rgb="FF63BE7B"/>
      </colorScale>
    </cfRule>
  </conditionalFormatting>
  <conditionalFormatting sqref="D490:D491">
    <cfRule type="colorScale" priority="85">
      <colorScale>
        <cfvo type="min" val="0"/>
        <cfvo type="max" val="0"/>
        <color rgb="FFFCFCFF"/>
        <color rgb="FF63BE7B"/>
      </colorScale>
    </cfRule>
  </conditionalFormatting>
  <conditionalFormatting sqref="D490:D491">
    <cfRule type="colorScale" priority="86">
      <colorScale>
        <cfvo type="min" val="0"/>
        <cfvo type="max" val="0"/>
        <color rgb="FFFCFCFF"/>
        <color rgb="FF63BE7B"/>
      </colorScale>
    </cfRule>
  </conditionalFormatting>
  <conditionalFormatting sqref="D489">
    <cfRule type="colorScale" priority="87">
      <colorScale>
        <cfvo type="min" val="0"/>
        <cfvo type="max" val="0"/>
        <color rgb="FFFCFCFF"/>
        <color rgb="FF63BE7B"/>
      </colorScale>
    </cfRule>
  </conditionalFormatting>
  <conditionalFormatting sqref="D488:D489">
    <cfRule type="colorScale" priority="88">
      <colorScale>
        <cfvo type="min" val="0"/>
        <cfvo type="max" val="0"/>
        <color rgb="FFFCFCFF"/>
        <color rgb="FF63BE7B"/>
      </colorScale>
    </cfRule>
  </conditionalFormatting>
  <conditionalFormatting sqref="D485">
    <cfRule type="colorScale" priority="89">
      <colorScale>
        <cfvo type="min" val="0"/>
        <cfvo type="max" val="0"/>
        <color rgb="FFFCFCFF"/>
        <color rgb="FF63BE7B"/>
      </colorScale>
    </cfRule>
  </conditionalFormatting>
  <conditionalFormatting sqref="D475:D482 D474 D470 D481">
    <cfRule type="colorScale" priority="90">
      <colorScale>
        <cfvo type="min" val="0"/>
        <cfvo type="max" val="0"/>
        <color rgb="FFFCFCFF"/>
        <color rgb="FF63BE7B"/>
      </colorScale>
    </cfRule>
  </conditionalFormatting>
  <conditionalFormatting sqref="D348 D347 D349 D350 D351 D352 D353 D354 D355 D356 D357 D358">
    <cfRule type="colorScale" priority="91">
      <colorScale>
        <cfvo type="min" val="0"/>
        <cfvo type="max" val="0"/>
        <color rgb="FFFCFCFF"/>
        <color rgb="FF63BE7B"/>
      </colorScale>
    </cfRule>
  </conditionalFormatting>
  <conditionalFormatting sqref="D336 D335 D337 D338 D339 D340 D341 D342 D343 D344 D345 D346">
    <cfRule type="colorScale" priority="92">
      <colorScale>
        <cfvo type="min" val="0"/>
        <cfvo type="max" val="0"/>
        <color rgb="FFFCFCFF"/>
        <color rgb="FF63BE7B"/>
      </colorScale>
    </cfRule>
  </conditionalFormatting>
  <conditionalFormatting sqref="D324 D323 D325 D326 D327 D328 D329 D330 D331 D332 D333 D334">
    <cfRule type="colorScale" priority="93">
      <colorScale>
        <cfvo type="min" val="0"/>
        <cfvo type="max" val="0"/>
        <color rgb="FFFCFCFF"/>
        <color rgb="FF63BE7B"/>
      </colorScale>
    </cfRule>
  </conditionalFormatting>
  <conditionalFormatting sqref="D348 D347 D349 D350 D351 D352 D353 D354 D355 D356 D357 D358">
    <cfRule type="colorScale" priority="94">
      <colorScale>
        <cfvo type="min" val="0"/>
        <cfvo type="max" val="0"/>
        <color rgb="FFFCFCFF"/>
        <color rgb="FF63BE7B"/>
      </colorScale>
    </cfRule>
  </conditionalFormatting>
  <conditionalFormatting sqref="D336 D335 D337 D338 D339 D340 D341 D342 D343 D344 D345 D346">
    <cfRule type="colorScale" priority="95">
      <colorScale>
        <cfvo type="min" val="0"/>
        <cfvo type="max" val="0"/>
        <color rgb="FFFCFCFF"/>
        <color rgb="FF63BE7B"/>
      </colorScale>
    </cfRule>
  </conditionalFormatting>
  <conditionalFormatting sqref="D436">
    <cfRule type="colorScale" priority="96">
      <colorScale>
        <cfvo type="min" val="0"/>
        <cfvo type="max" val="0"/>
        <color rgb="FFFCFCFF"/>
        <color rgb="FF63BE7B"/>
      </colorScale>
    </cfRule>
  </conditionalFormatting>
  <conditionalFormatting sqref="D436">
    <cfRule type="colorScale" priority="97">
      <colorScale>
        <cfvo type="min" val="0"/>
        <cfvo type="max" val="0"/>
        <color rgb="FFFCFCFF"/>
        <color rgb="FF63BE7B"/>
      </colorScale>
    </cfRule>
  </conditionalFormatting>
  <conditionalFormatting sqref="D429">
    <cfRule type="colorScale" priority="98">
      <colorScale>
        <cfvo type="min" val="0"/>
        <cfvo type="max" val="0"/>
        <color rgb="FFFCFCFF"/>
        <color rgb="FF63BE7B"/>
      </colorScale>
    </cfRule>
  </conditionalFormatting>
  <conditionalFormatting sqref="D429">
    <cfRule type="colorScale" priority="99">
      <colorScale>
        <cfvo type="min" val="0"/>
        <cfvo type="max" val="0"/>
        <color rgb="FFFCFCFF"/>
        <color rgb="FF63BE7B"/>
      </colorScale>
    </cfRule>
  </conditionalFormatting>
  <conditionalFormatting sqref="D429">
    <cfRule type="colorScale" priority="100">
      <colorScale>
        <cfvo type="min" val="0"/>
        <cfvo type="max" val="0"/>
        <color rgb="FFFCFCFF"/>
        <color rgb="FF63BE7B"/>
      </colorScale>
    </cfRule>
  </conditionalFormatting>
  <conditionalFormatting sqref="D429">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6">
    <cfRule type="colorScale" priority="106">
      <colorScale>
        <cfvo type="min" val="0"/>
        <cfvo type="max" val="0"/>
        <color rgb="FFFCFCFF"/>
        <color rgb="FF63BE7B"/>
      </colorScale>
    </cfRule>
  </conditionalFormatting>
  <conditionalFormatting sqref="D426">
    <cfRule type="colorScale" priority="107">
      <colorScale>
        <cfvo type="min" val="0"/>
        <cfvo type="max" val="0"/>
        <color rgb="FFFCFCFF"/>
        <color rgb="FF63BE7B"/>
      </colorScale>
    </cfRule>
  </conditionalFormatting>
  <conditionalFormatting sqref="D426">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onditionalFormatting>
  <conditionalFormatting sqref="D430">
    <cfRule type="colorScale" priority="110">
      <colorScale>
        <cfvo type="min" val="0"/>
        <cfvo type="max" val="0"/>
        <color rgb="FFFCFCFF"/>
        <color rgb="FF63BE7B"/>
      </colorScale>
    </cfRule>
  </conditionalFormatting>
  <conditionalFormatting sqref="D430">
    <cfRule type="colorScale" priority="111">
      <colorScale>
        <cfvo type="min" val="0"/>
        <cfvo type="max" val="0"/>
        <color rgb="FFFCFCFF"/>
        <color rgb="FF63BE7B"/>
      </colorScale>
    </cfRule>
  </conditionalFormatting>
  <conditionalFormatting sqref="D428">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onditionalFormatting>
  <conditionalFormatting sqref="D427">
    <cfRule type="colorScale" priority="114">
      <colorScale>
        <cfvo type="min" val="0"/>
        <cfvo type="max" val="0"/>
        <color rgb="FFFCFCFF"/>
        <color rgb="FF63BE7B"/>
      </colorScale>
    </cfRule>
  </conditionalFormatting>
  <conditionalFormatting sqref="D427">
    <cfRule type="colorScale" priority="115">
      <colorScale>
        <cfvo type="min" val="0"/>
        <cfvo type="max" val="0"/>
        <color rgb="FFFCFCFF"/>
        <color rgb="FF63BE7B"/>
      </colorScale>
    </cfRule>
  </conditionalFormatting>
  <conditionalFormatting sqref="D424 D424 D425 D426 D427 D428 D430 D431 D431 D431 D431 D433 D437 D438 D439">
    <cfRule type="colorScale" priority="116">
      <colorScale>
        <cfvo type="min" val="0"/>
        <cfvo type="max" val="0"/>
        <color rgb="FFFCFCFF"/>
        <color rgb="FF63BE7B"/>
      </colorScale>
    </cfRule>
  </conditionalFormatting>
  <conditionalFormatting sqref="D436">
    <cfRule type="colorScale" priority="117">
      <colorScale>
        <cfvo type="min" val="0"/>
        <cfvo type="max" val="0"/>
        <color rgb="FFFCFCFF"/>
        <color rgb="FF63BE7B"/>
      </colorScale>
    </cfRule>
  </conditionalFormatting>
  <conditionalFormatting sqref="D436">
    <cfRule type="colorScale" priority="118">
      <colorScale>
        <cfvo type="min" val="0"/>
        <cfvo type="max" val="0"/>
        <color rgb="FFFCFCFF"/>
        <color rgb="FF63BE7B"/>
      </colorScale>
    </cfRule>
  </conditionalFormatting>
  <conditionalFormatting sqref="D429">
    <cfRule type="colorScale" priority="119">
      <colorScale>
        <cfvo type="min" val="0"/>
        <cfvo type="max" val="0"/>
        <color rgb="FFFCFCFF"/>
        <color rgb="FF63BE7B"/>
      </colorScale>
    </cfRule>
  </conditionalFormatting>
  <conditionalFormatting sqref="D429">
    <cfRule type="colorScale" priority="120">
      <colorScale>
        <cfvo type="min" val="0"/>
        <cfvo type="max" val="0"/>
        <color rgb="FFFCFCFF"/>
        <color rgb="FF63BE7B"/>
      </colorScale>
    </cfRule>
  </conditionalFormatting>
  <conditionalFormatting sqref="D429">
    <cfRule type="colorScale" priority="121">
      <colorScale>
        <cfvo type="min" val="0"/>
        <cfvo type="max" val="0"/>
        <color rgb="FFFCFCFF"/>
        <color rgb="FF63BE7B"/>
      </colorScale>
    </cfRule>
  </conditionalFormatting>
  <conditionalFormatting sqref="D429">
    <cfRule type="colorScale" priority="122">
      <colorScale>
        <cfvo type="min" val="0"/>
        <cfvo type="max" val="0"/>
        <color rgb="FFFCFCFF"/>
        <color rgb="FF63BE7B"/>
      </colorScale>
    </cfRule>
  </conditionalFormatting>
  <conditionalFormatting sqref="D425">
    <cfRule type="colorScale" priority="123">
      <colorScale>
        <cfvo type="min" val="0"/>
        <cfvo type="max" val="0"/>
        <color rgb="FFFCFCFF"/>
        <color rgb="FF63BE7B"/>
      </colorScale>
    </cfRule>
  </conditionalFormatting>
  <conditionalFormatting sqref="D425">
    <cfRule type="colorScale" priority="124">
      <colorScale>
        <cfvo type="min" val="0"/>
        <cfvo type="max" val="0"/>
        <color rgb="FFFCFCFF"/>
        <color rgb="FF63BE7B"/>
      </colorScale>
    </cfRule>
  </conditionalFormatting>
  <conditionalFormatting sqref="D425">
    <cfRule type="colorScale" priority="125">
      <colorScale>
        <cfvo type="min" val="0"/>
        <cfvo type="max" val="0"/>
        <color rgb="FFFCFCFF"/>
        <color rgb="FF63BE7B"/>
      </colorScale>
    </cfRule>
  </conditionalFormatting>
  <conditionalFormatting sqref="D425">
    <cfRule type="colorScale" priority="126">
      <colorScale>
        <cfvo type="min" val="0"/>
        <cfvo type="max" val="0"/>
        <color rgb="FFFCFCFF"/>
        <color rgb="FF63BE7B"/>
      </colorScale>
    </cfRule>
  </conditionalFormatting>
  <conditionalFormatting sqref="D426">
    <cfRule type="colorScale" priority="127">
      <colorScale>
        <cfvo type="min" val="0"/>
        <cfvo type="max" val="0"/>
        <color rgb="FFFCFCFF"/>
        <color rgb="FF63BE7B"/>
      </colorScale>
    </cfRule>
  </conditionalFormatting>
  <conditionalFormatting sqref="D426">
    <cfRule type="colorScale" priority="128">
      <colorScale>
        <cfvo type="min" val="0"/>
        <cfvo type="max" val="0"/>
        <color rgb="FFFCFCFF"/>
        <color rgb="FF63BE7B"/>
      </colorScale>
    </cfRule>
  </conditionalFormatting>
  <conditionalFormatting sqref="D426">
    <cfRule type="colorScale" priority="129">
      <colorScale>
        <cfvo type="min" val="0"/>
        <cfvo type="max" val="0"/>
        <color rgb="FFFCFCFF"/>
        <color rgb="FF63BE7B"/>
      </colorScale>
    </cfRule>
  </conditionalFormatting>
  <conditionalFormatting sqref="D426">
    <cfRule type="colorScale" priority="130">
      <colorScale>
        <cfvo type="min" val="0"/>
        <cfvo type="max" val="0"/>
        <color rgb="FFFCFCFF"/>
        <color rgb="FF63BE7B"/>
      </colorScale>
    </cfRule>
  </conditionalFormatting>
  <conditionalFormatting sqref="D430">
    <cfRule type="colorScale" priority="131">
      <colorScale>
        <cfvo type="min" val="0"/>
        <cfvo type="max" val="0"/>
        <color rgb="FFFCFCFF"/>
        <color rgb="FF63BE7B"/>
      </colorScale>
    </cfRule>
  </conditionalFormatting>
  <conditionalFormatting sqref="D430">
    <cfRule type="colorScale" priority="132">
      <colorScale>
        <cfvo type="min" val="0"/>
        <cfvo type="max" val="0"/>
        <color rgb="FFFCFCFF"/>
        <color rgb="FF63BE7B"/>
      </colorScale>
    </cfRule>
  </conditionalFormatting>
  <conditionalFormatting sqref="D428">
    <cfRule type="colorScale" priority="133">
      <colorScale>
        <cfvo type="min" val="0"/>
        <cfvo type="max" val="0"/>
        <color rgb="FFFCFCFF"/>
        <color rgb="FF63BE7B"/>
      </colorScale>
    </cfRule>
  </conditionalFormatting>
  <conditionalFormatting sqref="D428">
    <cfRule type="colorScale" priority="134">
      <colorScale>
        <cfvo type="min" val="0"/>
        <cfvo type="max" val="0"/>
        <color rgb="FFFCFCFF"/>
        <color rgb="FF63BE7B"/>
      </colorScale>
    </cfRule>
  </conditionalFormatting>
  <conditionalFormatting sqref="D427">
    <cfRule type="colorScale" priority="135">
      <colorScale>
        <cfvo type="min" val="0"/>
        <cfvo type="max" val="0"/>
        <color rgb="FFFCFCFF"/>
        <color rgb="FF63BE7B"/>
      </colorScale>
    </cfRule>
  </conditionalFormatting>
  <conditionalFormatting sqref="D427">
    <cfRule type="colorScale" priority="136">
      <colorScale>
        <cfvo type="min" val="0"/>
        <cfvo type="max" val="0"/>
        <color rgb="FFFCFCFF"/>
        <color rgb="FF63BE7B"/>
      </colorScale>
    </cfRule>
  </conditionalFormatting>
  <conditionalFormatting sqref="D424 D424 D425 D426 D427 D428 D430 D431 D431 D431 D431 D433 D437 D438 D439">
    <cfRule type="colorScale" priority="137">
      <colorScale>
        <cfvo type="min" val="0"/>
        <cfvo type="max" val="0"/>
        <color rgb="FFFCFCFF"/>
        <color rgb="FF63BE7B"/>
      </colorScale>
    </cfRule>
  </conditionalFormatting>
  <conditionalFormatting sqref="D436">
    <cfRule type="colorScale" priority="138">
      <colorScale>
        <cfvo type="min" val="0"/>
        <cfvo type="max" val="0"/>
        <color rgb="FFFCFCFF"/>
        <color rgb="FF63BE7B"/>
      </colorScale>
    </cfRule>
  </conditionalFormatting>
  <conditionalFormatting sqref="D436">
    <cfRule type="colorScale" priority="139">
      <colorScale>
        <cfvo type="min" val="0"/>
        <cfvo type="max" val="0"/>
        <color rgb="FFFCFCFF"/>
        <color rgb="FF63BE7B"/>
      </colorScale>
    </cfRule>
  </conditionalFormatting>
  <conditionalFormatting sqref="D429">
    <cfRule type="colorScale" priority="140">
      <colorScale>
        <cfvo type="min" val="0"/>
        <cfvo type="max" val="0"/>
        <color rgb="FFFCFCFF"/>
        <color rgb="FF63BE7B"/>
      </colorScale>
    </cfRule>
  </conditionalFormatting>
  <conditionalFormatting sqref="D429">
    <cfRule type="colorScale" priority="141">
      <colorScale>
        <cfvo type="min" val="0"/>
        <cfvo type="max" val="0"/>
        <color rgb="FFFCFCFF"/>
        <color rgb="FF63BE7B"/>
      </colorScale>
    </cfRule>
  </conditionalFormatting>
  <conditionalFormatting sqref="D429">
    <cfRule type="colorScale" priority="142">
      <colorScale>
        <cfvo type="min" val="0"/>
        <cfvo type="max" val="0"/>
        <color rgb="FFFCFCFF"/>
        <color rgb="FF63BE7B"/>
      </colorScale>
    </cfRule>
  </conditionalFormatting>
  <conditionalFormatting sqref="D429">
    <cfRule type="colorScale" priority="143">
      <colorScale>
        <cfvo type="min" val="0"/>
        <cfvo type="max" val="0"/>
        <color rgb="FFFCFCFF"/>
        <color rgb="FF63BE7B"/>
      </colorScale>
    </cfRule>
  </conditionalFormatting>
  <conditionalFormatting sqref="D425">
    <cfRule type="colorScale" priority="144">
      <colorScale>
        <cfvo type="min" val="0"/>
        <cfvo type="max" val="0"/>
        <color rgb="FFFCFCFF"/>
        <color rgb="FF63BE7B"/>
      </colorScale>
    </cfRule>
  </conditionalFormatting>
  <conditionalFormatting sqref="D425">
    <cfRule type="colorScale" priority="145">
      <colorScale>
        <cfvo type="min" val="0"/>
        <cfvo type="max" val="0"/>
        <color rgb="FFFCFCFF"/>
        <color rgb="FF63BE7B"/>
      </colorScale>
    </cfRule>
  </conditionalFormatting>
  <conditionalFormatting sqref="D425">
    <cfRule type="colorScale" priority="146">
      <colorScale>
        <cfvo type="min" val="0"/>
        <cfvo type="max" val="0"/>
        <color rgb="FFFCFCFF"/>
        <color rgb="FF63BE7B"/>
      </colorScale>
    </cfRule>
  </conditionalFormatting>
  <conditionalFormatting sqref="D425">
    <cfRule type="colorScale" priority="147">
      <colorScale>
        <cfvo type="min" val="0"/>
        <cfvo type="max" val="0"/>
        <color rgb="FFFCFCFF"/>
        <color rgb="FF63BE7B"/>
      </colorScale>
    </cfRule>
  </conditionalFormatting>
  <conditionalFormatting sqref="D426">
    <cfRule type="colorScale" priority="148">
      <colorScale>
        <cfvo type="min" val="0"/>
        <cfvo type="max" val="0"/>
        <color rgb="FFFCFCFF"/>
        <color rgb="FF63BE7B"/>
      </colorScale>
    </cfRule>
  </conditionalFormatting>
  <conditionalFormatting sqref="D426">
    <cfRule type="colorScale" priority="149">
      <colorScale>
        <cfvo type="min" val="0"/>
        <cfvo type="max" val="0"/>
        <color rgb="FFFCFCFF"/>
        <color rgb="FF63BE7B"/>
      </colorScale>
    </cfRule>
  </conditionalFormatting>
  <conditionalFormatting sqref="D426">
    <cfRule type="colorScale" priority="150">
      <colorScale>
        <cfvo type="min" val="0"/>
        <cfvo type="max" val="0"/>
        <color rgb="FFFCFCFF"/>
        <color rgb="FF63BE7B"/>
      </colorScale>
    </cfRule>
  </conditionalFormatting>
  <conditionalFormatting sqref="D426">
    <cfRule type="colorScale" priority="151">
      <colorScale>
        <cfvo type="min" val="0"/>
        <cfvo type="max" val="0"/>
        <color rgb="FFFCFCFF"/>
        <color rgb="FF63BE7B"/>
      </colorScale>
    </cfRule>
  </conditionalFormatting>
  <conditionalFormatting sqref="D430">
    <cfRule type="colorScale" priority="152">
      <colorScale>
        <cfvo type="min" val="0"/>
        <cfvo type="max" val="0"/>
        <color rgb="FFFCFCFF"/>
        <color rgb="FF63BE7B"/>
      </colorScale>
    </cfRule>
  </conditionalFormatting>
  <conditionalFormatting sqref="D430">
    <cfRule type="colorScale" priority="153">
      <colorScale>
        <cfvo type="min" val="0"/>
        <cfvo type="max" val="0"/>
        <color rgb="FFFCFCFF"/>
        <color rgb="FF63BE7B"/>
      </colorScale>
    </cfRule>
  </conditionalFormatting>
  <conditionalFormatting sqref="D428">
    <cfRule type="colorScale" priority="154">
      <colorScale>
        <cfvo type="min" val="0"/>
        <cfvo type="max" val="0"/>
        <color rgb="FFFCFCFF"/>
        <color rgb="FF63BE7B"/>
      </colorScale>
    </cfRule>
  </conditionalFormatting>
  <conditionalFormatting sqref="D428">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4 D424 D425 D426 D427 D428 D430 D431 D431 D431 D431 D433 D437 D438 D439">
    <cfRule type="colorScale" priority="158">
      <colorScale>
        <cfvo type="min" val="0"/>
        <cfvo type="max" val="0"/>
        <color rgb="FFFCFCFF"/>
        <color rgb="FF63BE7B"/>
      </colorScale>
    </cfRule>
  </conditionalFormatting>
  <conditionalFormatting sqref="D316">
    <cfRule type="colorScale" priority="159">
      <colorScale>
        <cfvo type="min" val="0"/>
        <cfvo type="max" val="0"/>
        <color rgb="FFFCFCFF"/>
        <color rgb="FF63BE7B"/>
      </colorScale>
    </cfRule>
  </conditionalFormatting>
  <conditionalFormatting sqref="D316">
    <cfRule type="colorScale" priority="160">
      <colorScale>
        <cfvo type="min" val="0"/>
        <cfvo type="max" val="0"/>
        <color rgb="FFFCFCFF"/>
        <color rgb="FF63BE7B"/>
      </colorScale>
    </cfRule>
  </conditionalFormatting>
  <conditionalFormatting sqref="D316">
    <cfRule type="colorScale" priority="161">
      <colorScale>
        <cfvo type="min" val="0"/>
        <cfvo type="max" val="0"/>
        <color rgb="FFFCFCFF"/>
        <color rgb="FF63BE7B"/>
      </colorScale>
    </cfRule>
  </conditionalFormatting>
  <conditionalFormatting sqref="D317">
    <cfRule type="colorScale" priority="162">
      <colorScale>
        <cfvo type="min" val="0"/>
        <cfvo type="max" val="0"/>
        <color rgb="FFFCFCFF"/>
        <color rgb="FF63BE7B"/>
      </colorScale>
    </cfRule>
  </conditionalFormatting>
  <conditionalFormatting sqref="D316:D317">
    <cfRule type="colorScale" priority="163">
      <colorScale>
        <cfvo type="min" val="0"/>
        <cfvo type="max" val="0"/>
        <color rgb="FFFCFCFF"/>
        <color rgb="FF63BE7B"/>
      </colorScale>
    </cfRule>
  </conditionalFormatting>
  <conditionalFormatting sqref="D316:D317">
    <cfRule type="colorScale" priority="164">
      <colorScale>
        <cfvo type="min" val="0"/>
        <cfvo type="max" val="0"/>
        <color rgb="FFFCFCFF"/>
        <color rgb="FF63BE7B"/>
      </colorScale>
    </cfRule>
  </conditionalFormatting>
  <conditionalFormatting sqref="D316:D317">
    <cfRule type="colorScale" priority="165">
      <colorScale>
        <cfvo type="min" val="0"/>
        <cfvo type="max" val="0"/>
        <color rgb="FFFCFCFF"/>
        <color rgb="FF63BE7B"/>
      </colorScale>
    </cfRule>
  </conditionalFormatting>
  <conditionalFormatting sqref="D360 D359">
    <cfRule type="colorScale" priority="166">
      <colorScale>
        <cfvo type="min" val="0"/>
        <cfvo type="max" val="0"/>
        <color rgb="FFFCFCFF"/>
        <color rgb="FF63BE7B"/>
      </colorScale>
    </cfRule>
  </conditionalFormatting>
  <conditionalFormatting sqref="D360 D359">
    <cfRule type="colorScale" priority="167">
      <colorScale>
        <cfvo type="min" val="0"/>
        <cfvo type="max" val="0"/>
        <color rgb="FFFCFCFF"/>
        <color rgb="FF63BE7B"/>
      </colorScale>
    </cfRule>
  </conditionalFormatting>
  <conditionalFormatting sqref="D360 D359">
    <cfRule type="colorScale" priority="168">
      <colorScale>
        <cfvo type="min" val="0"/>
        <cfvo type="max" val="0"/>
        <color rgb="FFFCFCFF"/>
        <color rgb="FF63BE7B"/>
      </colorScale>
    </cfRule>
  </conditionalFormatting>
  <conditionalFormatting sqref="D320">
    <cfRule type="colorScale" priority="169">
      <colorScale>
        <cfvo type="min" val="0"/>
        <cfvo type="max" val="0"/>
        <color rgb="FFFCFCFF"/>
        <color rgb="FF63BE7B"/>
      </colorScale>
    </cfRule>
  </conditionalFormatting>
  <conditionalFormatting sqref="D320">
    <cfRule type="colorScale" priority="170">
      <colorScale>
        <cfvo type="min" val="0"/>
        <cfvo type="max" val="0"/>
        <color rgb="FFFCFCFF"/>
        <color rgb="FF63BE7B"/>
      </colorScale>
    </cfRule>
  </conditionalFormatting>
  <conditionalFormatting sqref="D320">
    <cfRule type="colorScale" priority="171">
      <colorScale>
        <cfvo type="min" val="0"/>
        <cfvo type="max" val="0"/>
        <color rgb="FFFCFCFF"/>
        <color rgb="FF63BE7B"/>
      </colorScale>
    </cfRule>
  </conditionalFormatting>
  <conditionalFormatting sqref="D320">
    <cfRule type="colorScale" priority="172">
      <colorScale>
        <cfvo type="min" val="0"/>
        <cfvo type="max" val="0"/>
        <color rgb="FFFCFCFF"/>
        <color rgb="FF63BE7B"/>
      </colorScale>
    </cfRule>
  </conditionalFormatting>
  <conditionalFormatting sqref="D320">
    <cfRule type="colorScale" priority="173">
      <colorScale>
        <cfvo type="min" val="0"/>
        <cfvo type="max" val="0"/>
        <color rgb="FFFCFCFF"/>
        <color rgb="FF63BE7B"/>
      </colorScale>
    </cfRule>
  </conditionalFormatting>
  <conditionalFormatting sqref="D320">
    <cfRule type="colorScale" priority="174">
      <colorScale>
        <cfvo type="min" val="0"/>
        <cfvo type="max" val="0"/>
        <color rgb="FFFCFCFF"/>
        <color rgb="FF63BE7B"/>
      </colorScale>
    </cfRule>
  </conditionalFormatting>
  <conditionalFormatting sqref="D318">
    <cfRule type="colorScale" priority="175">
      <colorScale>
        <cfvo type="min" val="0"/>
        <cfvo type="max" val="0"/>
        <color rgb="FFFCFCFF"/>
        <color rgb="FF63BE7B"/>
      </colorScale>
    </cfRule>
  </conditionalFormatting>
  <conditionalFormatting sqref="D318">
    <cfRule type="colorScale" priority="176">
      <colorScale>
        <cfvo type="min" val="0"/>
        <cfvo type="max" val="0"/>
        <color rgb="FFFCFCFF"/>
        <color rgb="FF63BE7B"/>
      </colorScale>
    </cfRule>
  </conditionalFormatting>
  <conditionalFormatting sqref="D318">
    <cfRule type="colorScale" priority="177">
      <colorScale>
        <cfvo type="min" val="0"/>
        <cfvo type="max" val="0"/>
        <color rgb="FFFCFCFF"/>
        <color rgb="FF63BE7B"/>
      </colorScale>
    </cfRule>
  </conditionalFormatting>
  <conditionalFormatting sqref="D319">
    <cfRule type="colorScale" priority="178">
      <colorScale>
        <cfvo type="min" val="0"/>
        <cfvo type="max" val="0"/>
        <color rgb="FFFCFCFF"/>
        <color rgb="FF63BE7B"/>
      </colorScale>
    </cfRule>
  </conditionalFormatting>
  <conditionalFormatting sqref="D318:D319">
    <cfRule type="colorScale" priority="179">
      <colorScale>
        <cfvo type="min" val="0"/>
        <cfvo type="max" val="0"/>
        <color rgb="FFFCFCFF"/>
        <color rgb="FF63BE7B"/>
      </colorScale>
    </cfRule>
  </conditionalFormatting>
  <conditionalFormatting sqref="D318:D319">
    <cfRule type="colorScale" priority="180">
      <colorScale>
        <cfvo type="min" val="0"/>
        <cfvo type="max" val="0"/>
        <color rgb="FFFCFCFF"/>
        <color rgb="FF63BE7B"/>
      </colorScale>
    </cfRule>
  </conditionalFormatting>
  <conditionalFormatting sqref="D321">
    <cfRule type="colorScale" priority="181">
      <colorScale>
        <cfvo type="min" val="0"/>
        <cfvo type="max" val="0"/>
        <color rgb="FFFCFCFF"/>
        <color rgb="FF63BE7B"/>
      </colorScale>
    </cfRule>
  </conditionalFormatting>
  <conditionalFormatting sqref="D321">
    <cfRule type="colorScale" priority="182">
      <colorScale>
        <cfvo type="min" val="0"/>
        <cfvo type="max" val="0"/>
        <color rgb="FFFCFCFF"/>
        <color rgb="FF63BE7B"/>
      </colorScale>
    </cfRule>
  </conditionalFormatting>
  <conditionalFormatting sqref="D321">
    <cfRule type="colorScale" priority="183">
      <colorScale>
        <cfvo type="min" val="0"/>
        <cfvo type="max" val="0"/>
        <color rgb="FFFCFCFF"/>
        <color rgb="FF63BE7B"/>
      </colorScale>
    </cfRule>
  </conditionalFormatting>
  <conditionalFormatting sqref="D424 D424 D425 D426 D427 D428 D430 D431 D431 D431 D431 D433 D437 D438 D439">
    <cfRule type="colorScale" priority="184">
      <colorScale>
        <cfvo type="min" val="0"/>
        <cfvo type="max" val="0"/>
        <color rgb="FFFCFCFF"/>
        <color rgb="FF63BE7B"/>
      </colorScale>
    </cfRule>
  </conditionalFormatting>
  <conditionalFormatting sqref="D424 D424 D425 D426 D427 D428 D430 D431 D431 D431 D431 D433 D437 D438 D439">
    <cfRule type="colorScale" priority="185">
      <colorScale>
        <cfvo type="min" val="0"/>
        <cfvo type="max" val="0"/>
        <color rgb="FFFCFCFF"/>
        <color rgb="FF63BE7B"/>
      </colorScale>
    </cfRule>
  </conditionalFormatting>
  <conditionalFormatting sqref="D424 D424 D425 D426 D427 D428 D430 D431 D431 D431 D431 D433 D437 D438 D439">
    <cfRule type="colorScale" priority="186">
      <colorScale>
        <cfvo type="min" val="0"/>
        <cfvo type="max" val="0"/>
        <color rgb="FFFCFCFF"/>
        <color rgb="FF63BE7B"/>
      </colorScale>
    </cfRule>
  </conditionalFormatting>
  <conditionalFormatting sqref="D362 D361 D363 D364 D365 D366 D367 D368 D369 D370 D371 D372">
    <cfRule type="colorScale" priority="187">
      <colorScale>
        <cfvo type="min" val="0"/>
        <cfvo type="max" val="0"/>
        <color rgb="FFFCFCFF"/>
        <color rgb="FF63BE7B"/>
      </colorScale>
    </cfRule>
  </conditionalFormatting>
  <conditionalFormatting sqref="D324 D323 D325 D326 D327 D328 D329 D330 D331 D332 D333 D334">
    <cfRule type="colorScale" priority="188">
      <colorScale>
        <cfvo type="min" val="0"/>
        <cfvo type="max" val="0"/>
        <color rgb="FFFCFCFF"/>
        <color rgb="FF63BE7B"/>
      </colorScale>
    </cfRule>
  </conditionalFormatting>
  <conditionalFormatting sqref="D322">
    <cfRule type="colorScale" priority="189">
      <colorScale>
        <cfvo type="min" val="0"/>
        <cfvo type="max" val="0"/>
        <color rgb="FFFCFCFF"/>
        <color rgb="FF63BE7B"/>
      </colorScale>
    </cfRule>
  </conditionalFormatting>
  <conditionalFormatting sqref="D321:D322">
    <cfRule type="colorScale" priority="190">
      <colorScale>
        <cfvo type="min" val="0"/>
        <cfvo type="max" val="0"/>
        <color rgb="FFFCFCFF"/>
        <color rgb="FF63BE7B"/>
      </colorScale>
    </cfRule>
  </conditionalFormatting>
  <conditionalFormatting sqref="D443:D445 D441 D446 D450 D452 D454 D456 D460:D461 D463 D470:D474 D475:D482 D484:D492 D494:D495 D496 D503 D506 D516 D493 D470 D496 D481 D497 D498 D499 D500 D507 D508 D509 D510 D511 D512 D513 D514 D515 D504 D504 D505 D517 D518 D464 D465 D466 D467 D468 D469 D462">
    <cfRule type="colorScale" priority="191">
      <colorScale>
        <cfvo type="min" val="0"/>
        <cfvo type="max" val="0"/>
        <color rgb="FFFCFCFF"/>
        <color rgb="FF63BE7B"/>
      </colorScale>
    </cfRule>
  </conditionalFormatting>
  <conditionalFormatting sqref="D440">
    <cfRule type="colorScale" priority="192">
      <colorScale>
        <cfvo type="min" val="0"/>
        <cfvo type="max" val="0"/>
        <color rgb="FFFCFCFF"/>
        <color rgb="FF63BE7B"/>
      </colorScale>
    </cfRule>
  </conditionalFormatting>
  <conditionalFormatting sqref="D493 D492">
    <cfRule type="colorScale" priority="193">
      <colorScale>
        <cfvo type="min" val="0"/>
        <cfvo type="max" val="0"/>
        <color rgb="FFFCFCFF"/>
        <color rgb="FF63BE7B"/>
      </colorScale>
    </cfRule>
  </conditionalFormatting>
  <conditionalFormatting sqref="D135 D142 D141">
    <cfRule type="colorScale" priority="194">
      <colorScale>
        <cfvo type="min" val="0"/>
        <cfvo type="max" val="0"/>
        <color rgb="FFFCFCFF"/>
        <color rgb="FF63BE7B"/>
      </colorScale>
    </cfRule>
  </conditionalFormatting>
  <conditionalFormatting sqref="D316:D323 D335 D347 D359 D324 D325 D326 D327 D328 D329 D330 D331 D332 D333 D334 D336 D337 D338 D339 D340 D341 D342 D343 D344 D345 D346 D348 D349 D350 D351 D352 D353 D354 D355 D356 D357 D358 D360">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B2" activeCellId="0" sqref="B2"/>
    </sheetView>
  </sheetViews>
  <sheetFormatPr defaultColWidth="35.437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78.71"/>
  </cols>
  <sheetData>
    <row r="1" customFormat="false" ht="21" hidden="false" customHeight="true" outlineLevel="0" collapsed="false">
      <c r="B1" s="1" t="s">
        <v>0</v>
      </c>
      <c r="C1" s="1" t="s">
        <v>1</v>
      </c>
      <c r="D1" s="1" t="s">
        <v>2</v>
      </c>
    </row>
    <row r="2" customFormat="false" ht="15" hidden="false" customHeight="true" outlineLevel="0" collapsed="false">
      <c r="B2" s="23" t="s">
        <v>3699</v>
      </c>
      <c r="C2" s="23" t="s">
        <v>473</v>
      </c>
      <c r="D2" s="23" t="s">
        <v>3700</v>
      </c>
    </row>
    <row r="3" customFormat="false" ht="15" hidden="false" customHeight="true" outlineLevel="0" collapsed="false">
      <c r="B3" s="23" t="s">
        <v>1375</v>
      </c>
      <c r="C3" s="23" t="s">
        <v>474</v>
      </c>
      <c r="D3" s="23" t="s">
        <v>2741</v>
      </c>
    </row>
    <row r="4" customFormat="false" ht="15" hidden="false" customHeight="true" outlineLevel="0" collapsed="false">
      <c r="B4" s="23" t="s">
        <v>2731</v>
      </c>
      <c r="C4" s="23" t="s">
        <v>475</v>
      </c>
      <c r="D4" s="23" t="s">
        <v>3700</v>
      </c>
    </row>
    <row r="5" customFormat="false" ht="15" hidden="false" customHeight="true" outlineLevel="0" collapsed="false">
      <c r="B5" s="23" t="s">
        <v>2742</v>
      </c>
      <c r="C5" s="23" t="s">
        <v>476</v>
      </c>
      <c r="D5" s="23" t="s">
        <v>3700</v>
      </c>
    </row>
    <row r="6" customFormat="false" ht="15" hidden="false" customHeight="true" outlineLevel="0" collapsed="false">
      <c r="B6" s="23" t="s">
        <v>1368</v>
      </c>
      <c r="C6" s="23" t="s">
        <v>477</v>
      </c>
      <c r="D6" s="23" t="s">
        <v>2741</v>
      </c>
    </row>
    <row r="7" customFormat="false" ht="15" hidden="false" customHeight="true" outlineLevel="0" collapsed="false">
      <c r="B7" s="23" t="s">
        <v>2748</v>
      </c>
      <c r="C7" s="23" t="s">
        <v>478</v>
      </c>
      <c r="D7" s="23" t="s">
        <v>3700</v>
      </c>
    </row>
    <row r="8" customFormat="false" ht="15" hidden="false" customHeight="true" outlineLevel="0" collapsed="false">
      <c r="B8" s="23" t="s">
        <v>3701</v>
      </c>
      <c r="C8" s="23" t="s">
        <v>479</v>
      </c>
      <c r="D8" s="23" t="s">
        <v>3700</v>
      </c>
    </row>
    <row r="9" customFormat="false" ht="15" hidden="false" customHeight="true" outlineLevel="0" collapsed="false">
      <c r="B9" s="23" t="s">
        <v>1348</v>
      </c>
      <c r="C9" s="23" t="s">
        <v>480</v>
      </c>
      <c r="D9" s="23" t="s">
        <v>3700</v>
      </c>
    </row>
    <row r="10" customFormat="false" ht="15" hidden="false" customHeight="true" outlineLevel="0" collapsed="false">
      <c r="B10" s="23" t="s">
        <v>2729</v>
      </c>
      <c r="C10" s="23" t="s">
        <v>481</v>
      </c>
      <c r="D10" s="23" t="s">
        <v>2741</v>
      </c>
    </row>
    <row r="11" customFormat="false" ht="15" hidden="false" customHeight="true" outlineLevel="0" collapsed="false">
      <c r="B11" s="23" t="s">
        <v>2740</v>
      </c>
      <c r="C11" s="23" t="s">
        <v>482</v>
      </c>
      <c r="D11" s="23" t="s">
        <v>3700</v>
      </c>
    </row>
    <row r="12" customFormat="false" ht="15" hidden="false" customHeight="true" outlineLevel="0" collapsed="false">
      <c r="B12" s="23" t="s">
        <v>2731</v>
      </c>
      <c r="C12" s="23" t="s">
        <v>483</v>
      </c>
      <c r="D12" s="23" t="s">
        <v>3700</v>
      </c>
    </row>
    <row r="13" customFormat="false" ht="15" hidden="false" customHeight="true" outlineLevel="0" collapsed="false">
      <c r="B13" s="23" t="s">
        <v>2748</v>
      </c>
      <c r="C13" s="23" t="s">
        <v>484</v>
      </c>
      <c r="D13" s="23" t="s">
        <v>3700</v>
      </c>
    </row>
    <row r="14" customFormat="false" ht="15" hidden="false" customHeight="true" outlineLevel="0" collapsed="false">
      <c r="B14" s="23" t="s">
        <v>3702</v>
      </c>
      <c r="C14" s="23" t="s">
        <v>485</v>
      </c>
      <c r="D14" s="23" t="s">
        <v>3700</v>
      </c>
    </row>
    <row r="15" customFormat="false" ht="15" hidden="false" customHeight="true" outlineLevel="0" collapsed="false">
      <c r="B15" s="23" t="s">
        <v>1348</v>
      </c>
      <c r="C15" s="23" t="s">
        <v>486</v>
      </c>
      <c r="D15" s="23" t="s">
        <v>3700</v>
      </c>
    </row>
    <row r="16" customFormat="false" ht="15" hidden="false" customHeight="true" outlineLevel="0" collapsed="false">
      <c r="B16" s="23" t="s">
        <v>2729</v>
      </c>
      <c r="C16" s="23" t="s">
        <v>487</v>
      </c>
      <c r="D16" s="23" t="s">
        <v>2741</v>
      </c>
    </row>
    <row r="17" customFormat="false" ht="15" hidden="false" customHeight="true" outlineLevel="0" collapsed="false">
      <c r="B17" s="23" t="s">
        <v>2740</v>
      </c>
      <c r="C17" s="23" t="s">
        <v>488</v>
      </c>
      <c r="D17" s="23" t="s">
        <v>3700</v>
      </c>
    </row>
    <row r="18" customFormat="false" ht="15" hidden="false" customHeight="true" outlineLevel="0" collapsed="false">
      <c r="B18" s="23" t="s">
        <v>2731</v>
      </c>
      <c r="C18" s="23" t="s">
        <v>489</v>
      </c>
      <c r="D18" s="23" t="s">
        <v>3700</v>
      </c>
    </row>
    <row r="19" customFormat="false" ht="15" hidden="false" customHeight="true" outlineLevel="0" collapsed="false">
      <c r="B19" s="23" t="s">
        <v>2748</v>
      </c>
      <c r="C19" s="23" t="s">
        <v>490</v>
      </c>
      <c r="D19" s="23" t="s">
        <v>3700</v>
      </c>
    </row>
    <row r="20" customFormat="false" ht="15" hidden="false" customHeight="true" outlineLevel="0" collapsed="false">
      <c r="B20" s="23" t="s">
        <v>2742</v>
      </c>
      <c r="C20" s="23" t="s">
        <v>491</v>
      </c>
      <c r="D20" s="23" t="s">
        <v>3700</v>
      </c>
    </row>
    <row r="21" customFormat="false" ht="15" hidden="false" customHeight="true" outlineLevel="0" collapsed="false">
      <c r="B21" s="23" t="s">
        <v>1368</v>
      </c>
      <c r="C21" s="23" t="s">
        <v>492</v>
      </c>
      <c r="D21" s="23" t="s">
        <v>2741</v>
      </c>
    </row>
    <row r="22" customFormat="false" ht="15" hidden="false" customHeight="true" outlineLevel="0" collapsed="false">
      <c r="B22" s="23" t="s">
        <v>3703</v>
      </c>
      <c r="C22" s="23" t="s">
        <v>493</v>
      </c>
      <c r="D22" s="23" t="s">
        <v>3700</v>
      </c>
    </row>
    <row r="23" customFormat="false" ht="15" hidden="false" customHeight="true" outlineLevel="0" collapsed="false">
      <c r="B23" s="23" t="s">
        <v>1375</v>
      </c>
      <c r="C23" s="23" t="s">
        <v>494</v>
      </c>
      <c r="D23" s="23" t="s">
        <v>2741</v>
      </c>
    </row>
    <row r="24" customFormat="false" ht="15" hidden="false" customHeight="true" outlineLevel="0" collapsed="false">
      <c r="B24" s="23" t="s">
        <v>2731</v>
      </c>
      <c r="C24" s="23" t="s">
        <v>495</v>
      </c>
      <c r="D24" s="23" t="s">
        <v>3700</v>
      </c>
    </row>
    <row r="25" customFormat="false" ht="15" hidden="false" customHeight="true" outlineLevel="0" collapsed="false">
      <c r="B25" s="23" t="s">
        <v>2742</v>
      </c>
      <c r="C25" s="23" t="s">
        <v>496</v>
      </c>
      <c r="D25" s="23" t="s">
        <v>3700</v>
      </c>
    </row>
    <row r="26" customFormat="false" ht="15" hidden="false" customHeight="true" outlineLevel="0" collapsed="false">
      <c r="B26" s="23" t="s">
        <v>1368</v>
      </c>
      <c r="C26" s="23" t="s">
        <v>497</v>
      </c>
      <c r="D26" s="23" t="s">
        <v>2741</v>
      </c>
    </row>
    <row r="27" s="123" customFormat="true" ht="15" hidden="false" customHeight="true" outlineLevel="0" collapsed="false">
      <c r="B27" s="23" t="s">
        <v>3179</v>
      </c>
      <c r="C27" s="23" t="s">
        <v>498</v>
      </c>
      <c r="D27" s="23" t="s">
        <v>3700</v>
      </c>
    </row>
    <row r="28" s="123" customFormat="true" ht="15" hidden="false" customHeight="true" outlineLevel="0" collapsed="false">
      <c r="B28" s="23" t="s">
        <v>41</v>
      </c>
      <c r="C28" s="23" t="s">
        <v>499</v>
      </c>
      <c r="D28" s="23" t="s">
        <v>2741</v>
      </c>
    </row>
    <row r="29" customFormat="false" ht="15" hidden="false" customHeight="true" outlineLevel="0" collapsed="false">
      <c r="B29" s="23" t="s">
        <v>3699</v>
      </c>
      <c r="C29" s="23" t="s">
        <v>500</v>
      </c>
      <c r="D29" s="23" t="s">
        <v>3704</v>
      </c>
    </row>
    <row r="30" customFormat="false" ht="15" hidden="false" customHeight="true" outlineLevel="0" collapsed="false">
      <c r="B30" s="23" t="s">
        <v>1375</v>
      </c>
      <c r="C30" s="23" t="s">
        <v>501</v>
      </c>
      <c r="D30" s="129" t="s">
        <v>3705</v>
      </c>
    </row>
    <row r="31" customFormat="false" ht="15" hidden="false" customHeight="true" outlineLevel="0" collapsed="false">
      <c r="B31" s="23" t="s">
        <v>2731</v>
      </c>
      <c r="C31" s="23" t="s">
        <v>502</v>
      </c>
      <c r="D31" s="23" t="s">
        <v>3706</v>
      </c>
    </row>
    <row r="32" customFormat="false" ht="15" hidden="false" customHeight="true" outlineLevel="0" collapsed="false">
      <c r="B32" s="23" t="s">
        <v>2742</v>
      </c>
      <c r="C32" s="23" t="s">
        <v>503</v>
      </c>
      <c r="D32" s="23" t="s">
        <v>3705</v>
      </c>
    </row>
    <row r="33" customFormat="false" ht="15" hidden="false" customHeight="true" outlineLevel="0" collapsed="false">
      <c r="B33" s="23" t="s">
        <v>1368</v>
      </c>
      <c r="C33" s="23" t="s">
        <v>504</v>
      </c>
      <c r="D33" s="23" t="s">
        <v>3705</v>
      </c>
    </row>
    <row r="34" customFormat="false" ht="15" hidden="false" customHeight="true" outlineLevel="0" collapsed="false">
      <c r="B34" s="23" t="s">
        <v>2748</v>
      </c>
      <c r="C34" s="23" t="s">
        <v>505</v>
      </c>
      <c r="D34" s="23" t="s">
        <v>3700</v>
      </c>
    </row>
    <row r="35" customFormat="false" ht="15" hidden="false" customHeight="true" outlineLevel="0" collapsed="false">
      <c r="B35" s="23" t="s">
        <v>3701</v>
      </c>
      <c r="C35" s="23" t="s">
        <v>506</v>
      </c>
      <c r="D35" s="23" t="s">
        <v>3704</v>
      </c>
    </row>
    <row r="36" customFormat="false" ht="15" hidden="false" customHeight="true" outlineLevel="0" collapsed="false">
      <c r="B36" s="23" t="s">
        <v>1348</v>
      </c>
      <c r="C36" s="23" t="s">
        <v>507</v>
      </c>
      <c r="D36" s="23" t="s">
        <v>3706</v>
      </c>
    </row>
    <row r="37" customFormat="false" ht="15" hidden="false" customHeight="true" outlineLevel="0" collapsed="false">
      <c r="B37" s="23" t="s">
        <v>2729</v>
      </c>
      <c r="C37" s="23" t="s">
        <v>508</v>
      </c>
      <c r="D37" s="23" t="s">
        <v>3705</v>
      </c>
    </row>
    <row r="38" customFormat="false" ht="15" hidden="false" customHeight="true" outlineLevel="0" collapsed="false">
      <c r="B38" s="23" t="s">
        <v>2740</v>
      </c>
      <c r="C38" s="23" t="s">
        <v>509</v>
      </c>
      <c r="D38" s="23" t="s">
        <v>3704</v>
      </c>
    </row>
    <row r="39" customFormat="false" ht="15" hidden="false" customHeight="true" outlineLevel="0" collapsed="false">
      <c r="B39" s="23" t="s">
        <v>2731</v>
      </c>
      <c r="C39" s="23" t="s">
        <v>510</v>
      </c>
      <c r="D39" s="23" t="s">
        <v>3706</v>
      </c>
    </row>
    <row r="40" customFormat="false" ht="15" hidden="false" customHeight="true" outlineLevel="0" collapsed="false">
      <c r="B40" s="23" t="s">
        <v>2748</v>
      </c>
      <c r="C40" s="23" t="s">
        <v>511</v>
      </c>
      <c r="D40" s="23" t="s">
        <v>3706</v>
      </c>
    </row>
    <row r="41" customFormat="false" ht="15" hidden="false" customHeight="true" outlineLevel="0" collapsed="false">
      <c r="B41" s="23" t="s">
        <v>3702</v>
      </c>
      <c r="C41" s="23" t="s">
        <v>512</v>
      </c>
      <c r="D41" s="23" t="s">
        <v>3704</v>
      </c>
    </row>
    <row r="42" customFormat="false" ht="15" hidden="false" customHeight="true" outlineLevel="0" collapsed="false">
      <c r="B42" s="23" t="s">
        <v>1348</v>
      </c>
      <c r="C42" s="23" t="s">
        <v>513</v>
      </c>
      <c r="D42" s="23" t="s">
        <v>3706</v>
      </c>
    </row>
    <row r="43" customFormat="false" ht="15" hidden="false" customHeight="true" outlineLevel="0" collapsed="false">
      <c r="B43" s="23" t="s">
        <v>2729</v>
      </c>
      <c r="C43" s="23" t="s">
        <v>514</v>
      </c>
      <c r="D43" s="23" t="s">
        <v>3705</v>
      </c>
    </row>
    <row r="44" customFormat="false" ht="15" hidden="false" customHeight="true" outlineLevel="0" collapsed="false">
      <c r="B44" s="23" t="s">
        <v>2740</v>
      </c>
      <c r="C44" s="23" t="s">
        <v>515</v>
      </c>
      <c r="D44" s="23" t="s">
        <v>3704</v>
      </c>
    </row>
    <row r="45" customFormat="false" ht="15" hidden="false" customHeight="true" outlineLevel="0" collapsed="false">
      <c r="B45" s="23" t="s">
        <v>2731</v>
      </c>
      <c r="C45" s="23" t="s">
        <v>516</v>
      </c>
      <c r="D45" s="23" t="s">
        <v>3706</v>
      </c>
    </row>
    <row r="46" customFormat="false" ht="15" hidden="false" customHeight="true" outlineLevel="0" collapsed="false">
      <c r="B46" s="23" t="s">
        <v>2748</v>
      </c>
      <c r="C46" s="23" t="s">
        <v>517</v>
      </c>
      <c r="D46" s="23" t="s">
        <v>3706</v>
      </c>
    </row>
    <row r="47" customFormat="false" ht="15" hidden="false" customHeight="true" outlineLevel="0" collapsed="false">
      <c r="B47" s="23" t="s">
        <v>2742</v>
      </c>
      <c r="C47" s="23" t="s">
        <v>518</v>
      </c>
      <c r="D47" s="23" t="s">
        <v>3705</v>
      </c>
    </row>
    <row r="48" customFormat="false" ht="15" hidden="false" customHeight="true" outlineLevel="0" collapsed="false">
      <c r="B48" s="23" t="s">
        <v>1368</v>
      </c>
      <c r="C48" s="23" t="s">
        <v>519</v>
      </c>
      <c r="D48" s="23" t="s">
        <v>3705</v>
      </c>
    </row>
    <row r="49" customFormat="false" ht="15" hidden="false" customHeight="true" outlineLevel="0" collapsed="false">
      <c r="B49" s="23" t="s">
        <v>3703</v>
      </c>
      <c r="C49" s="23" t="s">
        <v>520</v>
      </c>
      <c r="D49" s="23" t="s">
        <v>3704</v>
      </c>
    </row>
    <row r="50" customFormat="false" ht="15" hidden="false" customHeight="true" outlineLevel="0" collapsed="false">
      <c r="B50" s="23" t="s">
        <v>1375</v>
      </c>
      <c r="C50" s="23" t="s">
        <v>521</v>
      </c>
      <c r="D50" s="23" t="s">
        <v>3705</v>
      </c>
    </row>
    <row r="51" customFormat="false" ht="15" hidden="false" customHeight="true" outlineLevel="0" collapsed="false">
      <c r="B51" s="23" t="s">
        <v>2731</v>
      </c>
      <c r="C51" s="23" t="s">
        <v>522</v>
      </c>
      <c r="D51" s="23" t="s">
        <v>3706</v>
      </c>
    </row>
    <row r="52" customFormat="false" ht="15" hidden="false" customHeight="true" outlineLevel="0" collapsed="false">
      <c r="B52" s="23" t="s">
        <v>2742</v>
      </c>
      <c r="C52" s="23" t="s">
        <v>523</v>
      </c>
      <c r="D52" s="23" t="s">
        <v>3705</v>
      </c>
    </row>
    <row r="53" customFormat="false" ht="15" hidden="false" customHeight="true" outlineLevel="0" collapsed="false">
      <c r="B53" s="23" t="s">
        <v>1368</v>
      </c>
      <c r="C53" s="23" t="s">
        <v>524</v>
      </c>
      <c r="D53" s="23" t="s">
        <v>3705</v>
      </c>
    </row>
    <row r="54" customFormat="false" ht="15" hidden="false" customHeight="true" outlineLevel="0" collapsed="false">
      <c r="B54" s="23" t="s">
        <v>3179</v>
      </c>
      <c r="C54" s="23" t="s">
        <v>525</v>
      </c>
      <c r="D54" s="23" t="s">
        <v>3704</v>
      </c>
    </row>
    <row r="55" customFormat="false" ht="15" hidden="false" customHeight="true" outlineLevel="0" collapsed="false">
      <c r="B55" s="23" t="s">
        <v>41</v>
      </c>
      <c r="C55" s="23" t="s">
        <v>526</v>
      </c>
      <c r="D55" s="23" t="s">
        <v>3705</v>
      </c>
    </row>
    <row r="56" customFormat="false" ht="15" hidden="false" customHeight="true" outlineLevel="0" collapsed="false">
      <c r="B56" s="23" t="s">
        <v>3707</v>
      </c>
      <c r="C56" s="23" t="s">
        <v>527</v>
      </c>
      <c r="D56" s="23" t="s">
        <v>3708</v>
      </c>
    </row>
    <row r="57" customFormat="false" ht="15" hidden="false" customHeight="true" outlineLevel="0" collapsed="false">
      <c r="B57" s="23" t="s">
        <v>1375</v>
      </c>
      <c r="C57" s="23" t="s">
        <v>528</v>
      </c>
      <c r="D57" s="23" t="s">
        <v>3709</v>
      </c>
    </row>
    <row r="58" customFormat="false" ht="15" hidden="false" customHeight="true" outlineLevel="0" collapsed="false">
      <c r="B58" s="23" t="s">
        <v>2731</v>
      </c>
      <c r="C58" s="23" t="s">
        <v>529</v>
      </c>
      <c r="D58" s="23" t="s">
        <v>3700</v>
      </c>
    </row>
    <row r="59" customFormat="false" ht="15" hidden="false" customHeight="true" outlineLevel="0" collapsed="false">
      <c r="B59" s="23" t="s">
        <v>2742</v>
      </c>
      <c r="C59" s="23" t="s">
        <v>530</v>
      </c>
      <c r="D59" s="23" t="s">
        <v>3709</v>
      </c>
    </row>
    <row r="60" customFormat="false" ht="15" hidden="false" customHeight="true" outlineLevel="0" collapsed="false">
      <c r="B60" s="23" t="s">
        <v>2748</v>
      </c>
      <c r="C60" s="23" t="s">
        <v>531</v>
      </c>
      <c r="D60" s="23" t="s">
        <v>3700</v>
      </c>
    </row>
    <row r="61" customFormat="false" ht="15" hidden="false" customHeight="true" outlineLevel="0" collapsed="false">
      <c r="B61" s="23" t="s">
        <v>3701</v>
      </c>
      <c r="C61" s="23" t="s">
        <v>532</v>
      </c>
      <c r="D61" s="23" t="s">
        <v>3708</v>
      </c>
    </row>
    <row r="62" customFormat="false" ht="15" hidden="false" customHeight="true" outlineLevel="0" collapsed="false">
      <c r="B62" s="23" t="s">
        <v>1348</v>
      </c>
      <c r="C62" s="23" t="s">
        <v>533</v>
      </c>
      <c r="D62" s="23" t="s">
        <v>3700</v>
      </c>
    </row>
    <row r="63" customFormat="false" ht="15" hidden="false" customHeight="true" outlineLevel="0" collapsed="false">
      <c r="B63" s="23" t="s">
        <v>2729</v>
      </c>
      <c r="C63" s="23" t="s">
        <v>534</v>
      </c>
      <c r="D63" s="23" t="s">
        <v>3709</v>
      </c>
    </row>
    <row r="64" customFormat="false" ht="15" hidden="false" customHeight="true" outlineLevel="0" collapsed="false">
      <c r="B64" s="23" t="s">
        <v>2740</v>
      </c>
      <c r="C64" s="23" t="s">
        <v>535</v>
      </c>
      <c r="D64" s="23" t="s">
        <v>3708</v>
      </c>
    </row>
    <row r="65" customFormat="false" ht="15" hidden="false" customHeight="true" outlineLevel="0" collapsed="false">
      <c r="B65" s="23" t="s">
        <v>2731</v>
      </c>
      <c r="C65" s="23" t="s">
        <v>536</v>
      </c>
      <c r="D65" s="23" t="s">
        <v>3700</v>
      </c>
    </row>
    <row r="66" customFormat="false" ht="15" hidden="false" customHeight="true" outlineLevel="0" collapsed="false">
      <c r="B66" s="23" t="s">
        <v>2748</v>
      </c>
      <c r="C66" s="23" t="s">
        <v>537</v>
      </c>
      <c r="D66" s="23" t="s">
        <v>3700</v>
      </c>
    </row>
    <row r="67" customFormat="false" ht="15" hidden="false" customHeight="true" outlineLevel="0" collapsed="false">
      <c r="B67" s="23" t="s">
        <v>3702</v>
      </c>
      <c r="C67" s="23" t="s">
        <v>538</v>
      </c>
      <c r="D67" s="23" t="s">
        <v>3708</v>
      </c>
    </row>
    <row r="68" customFormat="false" ht="15" hidden="false" customHeight="true" outlineLevel="0" collapsed="false">
      <c r="B68" s="23" t="s">
        <v>1348</v>
      </c>
      <c r="C68" s="23" t="s">
        <v>539</v>
      </c>
      <c r="D68" s="23" t="s">
        <v>3700</v>
      </c>
    </row>
    <row r="69" customFormat="false" ht="15" hidden="false" customHeight="true" outlineLevel="0" collapsed="false">
      <c r="B69" s="23" t="s">
        <v>2729</v>
      </c>
      <c r="C69" s="23" t="s">
        <v>540</v>
      </c>
      <c r="D69" s="23" t="s">
        <v>3709</v>
      </c>
    </row>
    <row r="70" s="224" customFormat="true" ht="15" hidden="false" customHeight="true" outlineLevel="0" collapsed="false">
      <c r="B70" s="23" t="s">
        <v>2740</v>
      </c>
      <c r="C70" s="23" t="s">
        <v>541</v>
      </c>
      <c r="D70" s="23" t="s">
        <v>3708</v>
      </c>
    </row>
    <row r="71" customFormat="false" ht="15" hidden="false" customHeight="true" outlineLevel="0" collapsed="false">
      <c r="B71" s="23" t="s">
        <v>2731</v>
      </c>
      <c r="C71" s="23" t="s">
        <v>542</v>
      </c>
      <c r="D71" s="23" t="s">
        <v>3700</v>
      </c>
    </row>
    <row r="72" customFormat="false" ht="15" hidden="false" customHeight="true" outlineLevel="0" collapsed="false">
      <c r="B72" s="23" t="s">
        <v>2748</v>
      </c>
      <c r="C72" s="23" t="s">
        <v>543</v>
      </c>
      <c r="D72" s="23" t="s">
        <v>3700</v>
      </c>
    </row>
    <row r="73" customFormat="false" ht="15" hidden="false" customHeight="true" outlineLevel="0" collapsed="false">
      <c r="B73" s="23" t="s">
        <v>2742</v>
      </c>
      <c r="C73" s="23" t="s">
        <v>544</v>
      </c>
      <c r="D73" s="23" t="s">
        <v>3709</v>
      </c>
    </row>
    <row r="74" customFormat="false" ht="15" hidden="false" customHeight="true" outlineLevel="0" collapsed="false">
      <c r="B74" s="23" t="s">
        <v>3703</v>
      </c>
      <c r="C74" s="23" t="s">
        <v>545</v>
      </c>
      <c r="D74" s="23" t="s">
        <v>3700</v>
      </c>
    </row>
    <row r="75" customFormat="false" ht="15" hidden="false" customHeight="true" outlineLevel="0" collapsed="false">
      <c r="B75" s="23" t="s">
        <v>1375</v>
      </c>
      <c r="C75" s="23" t="s">
        <v>546</v>
      </c>
      <c r="D75" s="23" t="s">
        <v>2741</v>
      </c>
    </row>
    <row r="76" customFormat="false" ht="15" hidden="false" customHeight="true" outlineLevel="0" collapsed="false">
      <c r="B76" s="23" t="s">
        <v>2731</v>
      </c>
      <c r="C76" s="23" t="s">
        <v>547</v>
      </c>
      <c r="D76" s="23" t="s">
        <v>3700</v>
      </c>
    </row>
    <row r="77" customFormat="false" ht="15" hidden="false" customHeight="true" outlineLevel="0" collapsed="false">
      <c r="B77" s="23" t="s">
        <v>2742</v>
      </c>
      <c r="C77" s="23" t="s">
        <v>548</v>
      </c>
      <c r="D77" s="23" t="s">
        <v>3709</v>
      </c>
    </row>
    <row r="78" customFormat="false" ht="15" hidden="false" customHeight="true" outlineLevel="0" collapsed="false">
      <c r="B78" s="23" t="s">
        <v>3179</v>
      </c>
      <c r="C78" s="23" t="s">
        <v>549</v>
      </c>
      <c r="D78" s="23" t="s">
        <v>3708</v>
      </c>
    </row>
    <row r="79" customFormat="false" ht="15" hidden="false" customHeight="true" outlineLevel="0" collapsed="false">
      <c r="B79" s="23" t="s">
        <v>41</v>
      </c>
      <c r="C79" s="23" t="s">
        <v>550</v>
      </c>
      <c r="D79" s="23" t="s">
        <v>3709</v>
      </c>
    </row>
    <row r="80" customFormat="false" ht="15" hidden="false" customHeight="true" outlineLevel="0" collapsed="false">
      <c r="B80" s="23" t="s">
        <v>3707</v>
      </c>
      <c r="C80" s="23" t="s">
        <v>551</v>
      </c>
      <c r="D80" s="23" t="s">
        <v>3710</v>
      </c>
    </row>
    <row r="81" customFormat="false" ht="15" hidden="false" customHeight="true" outlineLevel="0" collapsed="false">
      <c r="B81" s="23" t="s">
        <v>1375</v>
      </c>
      <c r="C81" s="23" t="s">
        <v>552</v>
      </c>
      <c r="D81" s="23" t="s">
        <v>3711</v>
      </c>
    </row>
    <row r="82" customFormat="false" ht="15" hidden="false" customHeight="true" outlineLevel="0" collapsed="false">
      <c r="B82" s="23" t="s">
        <v>2731</v>
      </c>
      <c r="C82" s="23" t="s">
        <v>553</v>
      </c>
      <c r="D82" s="23" t="s">
        <v>3706</v>
      </c>
    </row>
    <row r="83" customFormat="false" ht="15" hidden="false" customHeight="true" outlineLevel="0" collapsed="false">
      <c r="B83" s="23" t="s">
        <v>2742</v>
      </c>
      <c r="C83" s="23" t="s">
        <v>554</v>
      </c>
      <c r="D83" s="23" t="s">
        <v>3711</v>
      </c>
    </row>
    <row r="84" customFormat="false" ht="15" hidden="false" customHeight="true" outlineLevel="0" collapsed="false">
      <c r="B84" s="23" t="s">
        <v>1368</v>
      </c>
      <c r="C84" s="23" t="s">
        <v>555</v>
      </c>
      <c r="D84" s="23" t="s">
        <v>3711</v>
      </c>
    </row>
    <row r="85" customFormat="false" ht="15" hidden="false" customHeight="true" outlineLevel="0" collapsed="false">
      <c r="B85" s="23" t="s">
        <v>2748</v>
      </c>
      <c r="C85" s="23" t="s">
        <v>556</v>
      </c>
      <c r="D85" s="23" t="s">
        <v>3706</v>
      </c>
    </row>
    <row r="86" customFormat="false" ht="15" hidden="false" customHeight="true" outlineLevel="0" collapsed="false">
      <c r="B86" s="23" t="s">
        <v>3701</v>
      </c>
      <c r="C86" s="23" t="s">
        <v>557</v>
      </c>
      <c r="D86" s="23" t="s">
        <v>3710</v>
      </c>
    </row>
    <row r="87" customFormat="false" ht="15" hidden="false" customHeight="true" outlineLevel="0" collapsed="false">
      <c r="B87" s="23" t="s">
        <v>1348</v>
      </c>
      <c r="C87" s="23" t="s">
        <v>558</v>
      </c>
      <c r="D87" s="23" t="s">
        <v>3706</v>
      </c>
    </row>
    <row r="88" customFormat="false" ht="15" hidden="false" customHeight="true" outlineLevel="0" collapsed="false">
      <c r="B88" s="23" t="s">
        <v>2729</v>
      </c>
      <c r="C88" s="23" t="s">
        <v>559</v>
      </c>
      <c r="D88" s="23" t="s">
        <v>3711</v>
      </c>
    </row>
    <row r="89" customFormat="false" ht="15" hidden="false" customHeight="true" outlineLevel="0" collapsed="false">
      <c r="B89" s="23" t="s">
        <v>2740</v>
      </c>
      <c r="C89" s="23" t="s">
        <v>560</v>
      </c>
      <c r="D89" s="23" t="s">
        <v>3710</v>
      </c>
    </row>
    <row r="90" customFormat="false" ht="15" hidden="false" customHeight="true" outlineLevel="0" collapsed="false">
      <c r="B90" s="23" t="s">
        <v>2731</v>
      </c>
      <c r="C90" s="23" t="s">
        <v>561</v>
      </c>
      <c r="D90" s="23" t="s">
        <v>3706</v>
      </c>
    </row>
    <row r="91" customFormat="false" ht="15" hidden="false" customHeight="true" outlineLevel="0" collapsed="false">
      <c r="B91" s="23" t="s">
        <v>2748</v>
      </c>
      <c r="C91" s="23" t="s">
        <v>562</v>
      </c>
      <c r="D91" s="23" t="s">
        <v>3706</v>
      </c>
    </row>
    <row r="92" customFormat="false" ht="15" hidden="false" customHeight="true" outlineLevel="0" collapsed="false">
      <c r="B92" s="23" t="s">
        <v>3712</v>
      </c>
      <c r="C92" s="23" t="s">
        <v>563</v>
      </c>
      <c r="D92" s="23" t="s">
        <v>3710</v>
      </c>
    </row>
    <row r="93" customFormat="false" ht="15" hidden="false" customHeight="true" outlineLevel="0" collapsed="false">
      <c r="B93" s="23" t="s">
        <v>1348</v>
      </c>
      <c r="C93" s="23" t="s">
        <v>564</v>
      </c>
      <c r="D93" s="23" t="s">
        <v>3706</v>
      </c>
    </row>
    <row r="94" customFormat="false" ht="15" hidden="false" customHeight="true" outlineLevel="0" collapsed="false">
      <c r="B94" s="23" t="s">
        <v>2729</v>
      </c>
      <c r="C94" s="23" t="s">
        <v>565</v>
      </c>
      <c r="D94" s="23" t="s">
        <v>3711</v>
      </c>
    </row>
    <row r="95" customFormat="false" ht="15" hidden="false" customHeight="true" outlineLevel="0" collapsed="false">
      <c r="B95" s="23" t="s">
        <v>2740</v>
      </c>
      <c r="C95" s="23" t="s">
        <v>566</v>
      </c>
      <c r="D95" s="23" t="s">
        <v>3710</v>
      </c>
    </row>
    <row r="96" customFormat="false" ht="15" hidden="false" customHeight="true" outlineLevel="0" collapsed="false">
      <c r="B96" s="23" t="s">
        <v>2731</v>
      </c>
      <c r="C96" s="23" t="s">
        <v>567</v>
      </c>
      <c r="D96" s="23" t="s">
        <v>3706</v>
      </c>
    </row>
    <row r="97" customFormat="false" ht="15" hidden="false" customHeight="true" outlineLevel="0" collapsed="false">
      <c r="B97" s="23" t="s">
        <v>2748</v>
      </c>
      <c r="C97" s="23" t="s">
        <v>568</v>
      </c>
      <c r="D97" s="23" t="s">
        <v>3706</v>
      </c>
    </row>
    <row r="98" customFormat="false" ht="15" hidden="false" customHeight="true" outlineLevel="0" collapsed="false">
      <c r="B98" s="23" t="s">
        <v>2742</v>
      </c>
      <c r="C98" s="23" t="s">
        <v>569</v>
      </c>
      <c r="D98" s="23" t="s">
        <v>3711</v>
      </c>
    </row>
    <row r="99" customFormat="false" ht="15" hidden="false" customHeight="true" outlineLevel="0" collapsed="false">
      <c r="B99" s="23" t="s">
        <v>3713</v>
      </c>
      <c r="C99" s="23" t="s">
        <v>570</v>
      </c>
      <c r="D99" s="23" t="s">
        <v>3710</v>
      </c>
    </row>
    <row r="100" customFormat="false" ht="15" hidden="false" customHeight="true" outlineLevel="0" collapsed="false">
      <c r="B100" s="23" t="s">
        <v>1375</v>
      </c>
      <c r="C100" s="23" t="s">
        <v>571</v>
      </c>
      <c r="D100" s="23" t="s">
        <v>3711</v>
      </c>
    </row>
    <row r="101" customFormat="false" ht="15" hidden="false" customHeight="true" outlineLevel="0" collapsed="false">
      <c r="B101" s="23" t="s">
        <v>2731</v>
      </c>
      <c r="C101" s="23" t="s">
        <v>572</v>
      </c>
      <c r="D101" s="23" t="s">
        <v>3706</v>
      </c>
    </row>
    <row r="102" customFormat="false" ht="15" hidden="false" customHeight="true" outlineLevel="0" collapsed="false">
      <c r="B102" s="23" t="s">
        <v>2742</v>
      </c>
      <c r="C102" s="23" t="s">
        <v>573</v>
      </c>
      <c r="D102" s="23" t="s">
        <v>3711</v>
      </c>
    </row>
    <row r="103" customFormat="false" ht="15" hidden="false" customHeight="true" outlineLevel="0" collapsed="false">
      <c r="B103" s="23" t="s">
        <v>3179</v>
      </c>
      <c r="C103" s="23" t="s">
        <v>574</v>
      </c>
      <c r="D103" s="23" t="s">
        <v>3710</v>
      </c>
    </row>
    <row r="104" customFormat="false" ht="15" hidden="false" customHeight="true" outlineLevel="0" collapsed="false">
      <c r="B104" s="23" t="s">
        <v>41</v>
      </c>
      <c r="C104" s="23" t="s">
        <v>575</v>
      </c>
      <c r="D104" s="23" t="s">
        <v>3711</v>
      </c>
    </row>
    <row r="105" customFormat="false" ht="15" hidden="false" customHeight="true" outlineLevel="0" collapsed="false">
      <c r="B105" s="23" t="s">
        <v>2723</v>
      </c>
      <c r="C105" s="23" t="s">
        <v>577</v>
      </c>
      <c r="D105" s="23" t="s">
        <v>2741</v>
      </c>
    </row>
    <row r="106" customFormat="false" ht="15" hidden="false" customHeight="true" outlineLevel="0" collapsed="false">
      <c r="B106" s="23" t="s">
        <v>2723</v>
      </c>
      <c r="C106" s="23" t="s">
        <v>578</v>
      </c>
      <c r="D106" s="23" t="s">
        <v>2741</v>
      </c>
    </row>
    <row r="107" customFormat="false" ht="15" hidden="false" customHeight="true" outlineLevel="0" collapsed="false">
      <c r="B107" s="23" t="s">
        <v>2723</v>
      </c>
      <c r="C107" s="23" t="s">
        <v>579</v>
      </c>
      <c r="D107" s="23" t="s">
        <v>3705</v>
      </c>
    </row>
    <row r="108" customFormat="false" ht="15" hidden="false" customHeight="true" outlineLevel="0" collapsed="false">
      <c r="B108" s="23" t="s">
        <v>2723</v>
      </c>
      <c r="C108" s="23" t="s">
        <v>580</v>
      </c>
      <c r="D108" s="23" t="s">
        <v>3705</v>
      </c>
    </row>
    <row r="109" customFormat="false" ht="15" hidden="false" customHeight="true" outlineLevel="0" collapsed="false">
      <c r="B109" s="23" t="s">
        <v>2720</v>
      </c>
      <c r="C109" s="23" t="s">
        <v>3191</v>
      </c>
      <c r="D109" s="23" t="s">
        <v>2741</v>
      </c>
    </row>
    <row r="110" customFormat="false" ht="15" hidden="false" customHeight="true" outlineLevel="0" collapsed="false">
      <c r="B110" s="23" t="s">
        <v>2720</v>
      </c>
      <c r="C110" s="23" t="s">
        <v>583</v>
      </c>
      <c r="D110" s="23" t="s">
        <v>2741</v>
      </c>
    </row>
    <row r="111" customFormat="false" ht="15" hidden="false" customHeight="true" outlineLevel="0" collapsed="false">
      <c r="B111" s="23" t="s">
        <v>2720</v>
      </c>
      <c r="C111" s="23" t="s">
        <v>584</v>
      </c>
      <c r="D111" s="23" t="s">
        <v>2741</v>
      </c>
    </row>
    <row r="112" customFormat="false" ht="15" hidden="false" customHeight="true" outlineLevel="0" collapsed="false">
      <c r="B112" s="23" t="s">
        <v>2736</v>
      </c>
      <c r="C112" s="23" t="s">
        <v>2653</v>
      </c>
      <c r="D112" s="23" t="s">
        <v>2741</v>
      </c>
    </row>
    <row r="113" customFormat="false" ht="15" hidden="false" customHeight="true" outlineLevel="0" collapsed="false">
      <c r="B113" s="23" t="s">
        <v>2738</v>
      </c>
      <c r="C113" s="23" t="s">
        <v>2654</v>
      </c>
      <c r="D113" s="23" t="s">
        <v>2741</v>
      </c>
    </row>
    <row r="114" customFormat="false" ht="15" hidden="false" customHeight="true" outlineLevel="0" collapsed="false">
      <c r="B114" s="23" t="s">
        <v>2713</v>
      </c>
      <c r="C114" s="23" t="s">
        <v>586</v>
      </c>
      <c r="D114" s="23" t="s">
        <v>2741</v>
      </c>
    </row>
    <row r="115" customFormat="false" ht="15" hidden="false" customHeight="true" outlineLevel="0" collapsed="false">
      <c r="B115" s="23" t="s">
        <v>2713</v>
      </c>
      <c r="C115" s="23" t="s">
        <v>587</v>
      </c>
      <c r="D115" s="23" t="s">
        <v>2741</v>
      </c>
    </row>
    <row r="116" customFormat="false" ht="15" hidden="false" customHeight="true" outlineLevel="0" collapsed="false">
      <c r="B116" s="23" t="s">
        <v>2713</v>
      </c>
      <c r="C116" s="23" t="s">
        <v>588</v>
      </c>
      <c r="D116" s="23" t="s">
        <v>2741</v>
      </c>
    </row>
    <row r="117" customFormat="false" ht="15" hidden="false" customHeight="true" outlineLevel="0" collapsed="false">
      <c r="B117" s="23" t="s">
        <v>2713</v>
      </c>
      <c r="C117" s="23" t="s">
        <v>589</v>
      </c>
      <c r="D117" s="23" t="s">
        <v>2741</v>
      </c>
    </row>
    <row r="118" customFormat="false" ht="15" hidden="false" customHeight="true" outlineLevel="0" collapsed="false">
      <c r="B118" s="23" t="s">
        <v>2713</v>
      </c>
      <c r="C118" s="23" t="s">
        <v>590</v>
      </c>
      <c r="D118" s="23" t="s">
        <v>2741</v>
      </c>
    </row>
    <row r="119" customFormat="false" ht="15" hidden="false" customHeight="true" outlineLevel="0" collapsed="false">
      <c r="B119" s="23" t="s">
        <v>2713</v>
      </c>
      <c r="C119" s="23" t="s">
        <v>591</v>
      </c>
      <c r="D119" s="23" t="s">
        <v>2741</v>
      </c>
    </row>
    <row r="120" customFormat="false" ht="15" hidden="false" customHeight="true" outlineLevel="0" collapsed="false">
      <c r="B120" s="23" t="s">
        <v>2713</v>
      </c>
      <c r="C120" s="23" t="s">
        <v>3192</v>
      </c>
      <c r="D120" s="23" t="s">
        <v>2741</v>
      </c>
    </row>
    <row r="121" customFormat="false" ht="15" hidden="false" customHeight="true" outlineLevel="0" collapsed="false">
      <c r="B121" s="23" t="s">
        <v>2715</v>
      </c>
      <c r="C121" s="23" t="s">
        <v>593</v>
      </c>
      <c r="D121" s="23" t="s">
        <v>2741</v>
      </c>
    </row>
    <row r="122" customFormat="false" ht="15" hidden="false" customHeight="true" outlineLevel="0" collapsed="false">
      <c r="B122" s="23" t="s">
        <v>2718</v>
      </c>
      <c r="C122" s="23" t="s">
        <v>594</v>
      </c>
      <c r="D122" s="23" t="s">
        <v>2741</v>
      </c>
    </row>
    <row r="123" customFormat="false" ht="15" hidden="false" customHeight="true" outlineLevel="0" collapsed="false">
      <c r="B123" s="23" t="s">
        <v>2718</v>
      </c>
      <c r="C123" s="23" t="s">
        <v>595</v>
      </c>
      <c r="D123" s="23" t="s">
        <v>2741</v>
      </c>
    </row>
    <row r="124" customFormat="false" ht="15" hidden="false" customHeight="true" outlineLevel="0" collapsed="false">
      <c r="B124" s="23" t="s">
        <v>2741</v>
      </c>
      <c r="C124" s="23" t="s">
        <v>2657</v>
      </c>
      <c r="D124" s="23" t="s">
        <v>2741</v>
      </c>
    </row>
    <row r="125" customFormat="false" ht="15" hidden="false" customHeight="true" outlineLevel="0" collapsed="false">
      <c r="B125" s="23" t="s">
        <v>2741</v>
      </c>
      <c r="C125" s="23" t="s">
        <v>3193</v>
      </c>
      <c r="D125" s="23" t="s">
        <v>2741</v>
      </c>
    </row>
    <row r="126" customFormat="false" ht="15" hidden="false" customHeight="true" outlineLevel="0" collapsed="false">
      <c r="B126" s="23" t="s">
        <v>2741</v>
      </c>
      <c r="C126" s="23" t="s">
        <v>3194</v>
      </c>
      <c r="D126" s="23" t="s">
        <v>2741</v>
      </c>
    </row>
    <row r="127" customFormat="false" ht="15" hidden="false" customHeight="true" outlineLevel="0" collapsed="false">
      <c r="B127" s="23" t="s">
        <v>2741</v>
      </c>
      <c r="C127" s="23" t="s">
        <v>2658</v>
      </c>
      <c r="D127" s="23" t="s">
        <v>2741</v>
      </c>
    </row>
    <row r="128" customFormat="false" ht="15" hidden="false" customHeight="true" outlineLevel="0" collapsed="false">
      <c r="B128" s="23" t="s">
        <v>2741</v>
      </c>
      <c r="C128" s="23" t="s">
        <v>2659</v>
      </c>
      <c r="D128" s="23" t="s">
        <v>2741</v>
      </c>
    </row>
    <row r="129" customFormat="false" ht="15" hidden="false" customHeight="true" outlineLevel="0" collapsed="false">
      <c r="B129" s="23" t="s">
        <v>2741</v>
      </c>
      <c r="C129" s="23" t="s">
        <v>2660</v>
      </c>
      <c r="D129" s="23" t="s">
        <v>2741</v>
      </c>
    </row>
    <row r="130" customFormat="false" ht="15" hidden="false" customHeight="true" outlineLevel="0" collapsed="false">
      <c r="B130" s="23" t="s">
        <v>2741</v>
      </c>
      <c r="C130" s="23" t="s">
        <v>2661</v>
      </c>
      <c r="D130" s="23" t="s">
        <v>2741</v>
      </c>
    </row>
    <row r="131" customFormat="false" ht="15" hidden="false" customHeight="true" outlineLevel="0" collapsed="false">
      <c r="B131" s="41"/>
      <c r="C131" s="23" t="s">
        <v>3195</v>
      </c>
      <c r="D131" s="23" t="s">
        <v>3714</v>
      </c>
    </row>
    <row r="132" customFormat="false" ht="15" hidden="false" customHeight="true" outlineLevel="0" collapsed="false">
      <c r="B132" s="23" t="s">
        <v>3714</v>
      </c>
      <c r="C132" s="23" t="s">
        <v>3197</v>
      </c>
      <c r="D132" s="41"/>
    </row>
    <row r="133" customFormat="false" ht="15" hidden="false" customHeight="true" outlineLevel="0" collapsed="false">
      <c r="B133" s="41" t="s">
        <v>2732</v>
      </c>
      <c r="C133" s="109" t="s">
        <v>3198</v>
      </c>
      <c r="D133" s="41" t="s">
        <v>3715</v>
      </c>
    </row>
    <row r="134" customFormat="false" ht="15" hidden="false" customHeight="true" outlineLevel="0" collapsed="false">
      <c r="B134" s="129" t="s">
        <v>41</v>
      </c>
      <c r="C134" s="23" t="s">
        <v>3201</v>
      </c>
      <c r="D134" s="54" t="s">
        <v>3716</v>
      </c>
    </row>
    <row r="135" customFormat="false" ht="15" hidden="false" customHeight="true" outlineLevel="0" collapsed="false">
      <c r="B135" s="23" t="s">
        <v>3717</v>
      </c>
      <c r="C135" s="23" t="s">
        <v>462</v>
      </c>
      <c r="D135" s="129" t="s">
        <v>1368</v>
      </c>
    </row>
    <row r="136" customFormat="false" ht="15" hidden="false" customHeight="true" outlineLevel="0" collapsed="false">
      <c r="B136" s="23" t="s">
        <v>3717</v>
      </c>
      <c r="C136" s="23" t="s">
        <v>463</v>
      </c>
      <c r="D136" s="129" t="s">
        <v>1368</v>
      </c>
    </row>
    <row r="137" customFormat="false" ht="15" hidden="false" customHeight="true" outlineLevel="0" collapsed="false">
      <c r="B137" s="23" t="s">
        <v>3718</v>
      </c>
      <c r="C137" s="23" t="s">
        <v>464</v>
      </c>
      <c r="D137" s="129" t="s">
        <v>1368</v>
      </c>
    </row>
    <row r="138" customFormat="false" ht="15" hidden="false" customHeight="true" outlineLevel="0" collapsed="false">
      <c r="B138" s="23" t="s">
        <v>3718</v>
      </c>
      <c r="C138" s="23" t="s">
        <v>466</v>
      </c>
      <c r="D138" s="129" t="s">
        <v>2742</v>
      </c>
    </row>
    <row r="139" customFormat="false" ht="15" hidden="false" customHeight="true" outlineLevel="0" collapsed="false">
      <c r="B139" s="23" t="s">
        <v>2741</v>
      </c>
      <c r="C139" s="23" t="s">
        <v>467</v>
      </c>
      <c r="D139" s="129" t="s">
        <v>2742</v>
      </c>
    </row>
    <row r="140" customFormat="false" ht="15" hidden="false" customHeight="true" outlineLevel="0" collapsed="false">
      <c r="B140" s="23" t="s">
        <v>2741</v>
      </c>
      <c r="C140" s="23" t="s">
        <v>468</v>
      </c>
      <c r="D140" s="129" t="s">
        <v>2742</v>
      </c>
    </row>
    <row r="141" customFormat="false" ht="15" hidden="false" customHeight="true" outlineLevel="0" collapsed="false">
      <c r="B141" s="23" t="s">
        <v>2741</v>
      </c>
      <c r="C141" s="23" t="s">
        <v>3205</v>
      </c>
      <c r="D141" s="129" t="s">
        <v>2233</v>
      </c>
    </row>
    <row r="142" customFormat="false" ht="15" hidden="false" customHeight="true" outlineLevel="0" collapsed="false">
      <c r="B142" s="23" t="s">
        <v>2741</v>
      </c>
      <c r="C142" s="23" t="s">
        <v>3207</v>
      </c>
      <c r="D142" s="129" t="s">
        <v>3719</v>
      </c>
    </row>
    <row r="143" customFormat="false" ht="15" hidden="false" customHeight="true" outlineLevel="0" collapsed="false">
      <c r="B143" s="23" t="s">
        <v>3720</v>
      </c>
      <c r="C143" s="23" t="s">
        <v>470</v>
      </c>
      <c r="D143" s="129" t="s">
        <v>2741</v>
      </c>
    </row>
    <row r="144" customFormat="false" ht="15" hidden="false" customHeight="true" outlineLevel="0" collapsed="false">
      <c r="B144" s="23" t="s">
        <v>3720</v>
      </c>
      <c r="C144" s="23" t="s">
        <v>471</v>
      </c>
      <c r="D144" s="129" t="s">
        <v>2741</v>
      </c>
    </row>
    <row r="145" customFormat="false" ht="15" hidden="false" customHeight="true" outlineLevel="0" collapsed="false">
      <c r="B145" s="23" t="s">
        <v>3721</v>
      </c>
      <c r="C145" s="23" t="s">
        <v>472</v>
      </c>
      <c r="D145" s="129" t="s">
        <v>2741</v>
      </c>
    </row>
    <row r="146" customFormat="false" ht="15" hidden="false" customHeight="true" outlineLevel="0" collapsed="false">
      <c r="B146" s="41" t="s">
        <v>3722</v>
      </c>
      <c r="C146" s="54" t="s">
        <v>2676</v>
      </c>
      <c r="D146" s="23" t="s">
        <v>1368</v>
      </c>
    </row>
    <row r="147" customFormat="false" ht="15" hidden="false" customHeight="true" outlineLevel="0" collapsed="false">
      <c r="B147" s="41" t="s">
        <v>3722</v>
      </c>
      <c r="C147" s="54" t="s">
        <v>2679</v>
      </c>
      <c r="D147" s="23" t="s">
        <v>1368</v>
      </c>
    </row>
    <row r="148" customFormat="false" ht="15" hidden="false" customHeight="true" outlineLevel="0" collapsed="false">
      <c r="B148" s="41" t="s">
        <v>3718</v>
      </c>
      <c r="C148" s="54" t="s">
        <v>2681</v>
      </c>
      <c r="D148" s="23" t="s">
        <v>2981</v>
      </c>
    </row>
    <row r="149" customFormat="false" ht="15" hidden="false" customHeight="true" outlineLevel="0" collapsed="false">
      <c r="B149" s="41" t="s">
        <v>3723</v>
      </c>
      <c r="C149" s="109" t="s">
        <v>3214</v>
      </c>
      <c r="D149" s="214" t="s">
        <v>3723</v>
      </c>
    </row>
    <row r="150" customFormat="false" ht="15" hidden="false" customHeight="true" outlineLevel="0" collapsed="false">
      <c r="B150" s="23" t="s">
        <v>3215</v>
      </c>
      <c r="C150" s="23" t="s">
        <v>1112</v>
      </c>
      <c r="D150" s="23" t="s">
        <v>2846</v>
      </c>
    </row>
    <row r="151" customFormat="false" ht="15" hidden="false" customHeight="true" outlineLevel="0" collapsed="false">
      <c r="B151" s="23" t="s">
        <v>3724</v>
      </c>
      <c r="C151" s="23" t="s">
        <v>1115</v>
      </c>
      <c r="D151" s="23" t="s">
        <v>2846</v>
      </c>
    </row>
    <row r="152" customFormat="false" ht="15" hidden="false" customHeight="true" outlineLevel="0" collapsed="false">
      <c r="B152" s="23" t="s">
        <v>3217</v>
      </c>
      <c r="C152" s="23" t="s">
        <v>1117</v>
      </c>
      <c r="D152" s="23" t="s">
        <v>2846</v>
      </c>
    </row>
    <row r="153" customFormat="false" ht="15" hidden="false" customHeight="true" outlineLevel="0" collapsed="false">
      <c r="B153" s="23" t="s">
        <v>3725</v>
      </c>
      <c r="C153" s="23" t="s">
        <v>1119</v>
      </c>
      <c r="D153" s="23" t="s">
        <v>2846</v>
      </c>
    </row>
    <row r="154" customFormat="false" ht="15" hidden="false" customHeight="true" outlineLevel="0" collapsed="false">
      <c r="B154" s="23" t="s">
        <v>3219</v>
      </c>
      <c r="C154" s="23" t="s">
        <v>1122</v>
      </c>
      <c r="D154" s="23" t="s">
        <v>2847</v>
      </c>
    </row>
    <row r="155" customFormat="false" ht="15" hidden="false" customHeight="true" outlineLevel="0" collapsed="false">
      <c r="B155" s="23" t="s">
        <v>3220</v>
      </c>
      <c r="C155" s="23" t="s">
        <v>1126</v>
      </c>
      <c r="D155" s="23" t="s">
        <v>2847</v>
      </c>
    </row>
    <row r="156" customFormat="false" ht="15" hidden="false" customHeight="true" outlineLevel="0" collapsed="false">
      <c r="B156" s="23" t="s">
        <v>3221</v>
      </c>
      <c r="C156" s="23" t="s">
        <v>1131</v>
      </c>
      <c r="D156" s="23" t="s">
        <v>2847</v>
      </c>
    </row>
    <row r="157" customFormat="false" ht="15" hidden="false" customHeight="true" outlineLevel="0" collapsed="false">
      <c r="B157" s="23" t="s">
        <v>3222</v>
      </c>
      <c r="C157" s="23" t="s">
        <v>1133</v>
      </c>
      <c r="D157" s="23" t="s">
        <v>2848</v>
      </c>
    </row>
    <row r="158" customFormat="false" ht="15" hidden="false" customHeight="true" outlineLevel="0" collapsed="false">
      <c r="B158" s="23" t="s">
        <v>3726</v>
      </c>
      <c r="C158" s="23" t="s">
        <v>1135</v>
      </c>
      <c r="D158" s="23" t="s">
        <v>2848</v>
      </c>
    </row>
    <row r="159" customFormat="false" ht="15" hidden="false" customHeight="true" outlineLevel="0" collapsed="false">
      <c r="B159" s="23" t="s">
        <v>3224</v>
      </c>
      <c r="C159" s="23" t="s">
        <v>1137</v>
      </c>
      <c r="D159" s="23" t="s">
        <v>2848</v>
      </c>
    </row>
    <row r="160" customFormat="false" ht="15" hidden="false" customHeight="true" outlineLevel="0" collapsed="false">
      <c r="B160" s="23" t="s">
        <v>3727</v>
      </c>
      <c r="C160" s="23" t="s">
        <v>1139</v>
      </c>
      <c r="D160" s="23" t="s">
        <v>2848</v>
      </c>
    </row>
    <row r="161" customFormat="false" ht="15" hidden="false" customHeight="true" outlineLevel="0" collapsed="false">
      <c r="B161" s="23" t="s">
        <v>3226</v>
      </c>
      <c r="C161" s="23" t="s">
        <v>1143</v>
      </c>
      <c r="D161" s="23" t="s">
        <v>2849</v>
      </c>
    </row>
    <row r="162" customFormat="false" ht="15" hidden="false" customHeight="true" outlineLevel="0" collapsed="false">
      <c r="B162" s="23" t="s">
        <v>3226</v>
      </c>
      <c r="C162" s="23" t="s">
        <v>1149</v>
      </c>
      <c r="D162" s="23" t="s">
        <v>2849</v>
      </c>
    </row>
    <row r="163" customFormat="false" ht="15" hidden="false" customHeight="true" outlineLevel="0" collapsed="false">
      <c r="B163" s="23" t="s">
        <v>3728</v>
      </c>
      <c r="C163" s="23" t="s">
        <v>1173</v>
      </c>
      <c r="D163" s="23" t="s">
        <v>3228</v>
      </c>
    </row>
    <row r="164" customFormat="false" ht="15" hidden="false" customHeight="true" outlineLevel="0" collapsed="false">
      <c r="B164" s="23" t="s">
        <v>3729</v>
      </c>
      <c r="C164" s="23" t="s">
        <v>1176</v>
      </c>
      <c r="D164" s="23" t="s">
        <v>3228</v>
      </c>
    </row>
    <row r="165" customFormat="false" ht="15" hidden="false" customHeight="true" outlineLevel="0" collapsed="false">
      <c r="B165" s="23" t="s">
        <v>3230</v>
      </c>
      <c r="C165" s="23" t="s">
        <v>1161</v>
      </c>
      <c r="D165" s="23" t="s">
        <v>2851</v>
      </c>
    </row>
    <row r="166" customFormat="false" ht="15" hidden="false" customHeight="true" outlineLevel="0" collapsed="false">
      <c r="B166" s="23" t="s">
        <v>3230</v>
      </c>
      <c r="C166" s="23" t="s">
        <v>1165</v>
      </c>
      <c r="D166" s="23" t="s">
        <v>2851</v>
      </c>
    </row>
    <row r="167" customFormat="false" ht="15" hidden="false" customHeight="true" outlineLevel="0" collapsed="false">
      <c r="B167" s="23" t="s">
        <v>3728</v>
      </c>
      <c r="C167" s="23" t="s">
        <v>1174</v>
      </c>
      <c r="D167" s="23" t="s">
        <v>3231</v>
      </c>
    </row>
    <row r="168" customFormat="false" ht="15" hidden="false" customHeight="true" outlineLevel="0" collapsed="false">
      <c r="B168" s="23" t="s">
        <v>3729</v>
      </c>
      <c r="C168" s="23" t="s">
        <v>1177</v>
      </c>
      <c r="D168" s="23" t="s">
        <v>3231</v>
      </c>
    </row>
    <row r="169" customFormat="false" ht="15" hidden="false" customHeight="true" outlineLevel="0" collapsed="false">
      <c r="B169" s="23" t="s">
        <v>3232</v>
      </c>
      <c r="C169" s="23" t="s">
        <v>1180</v>
      </c>
      <c r="D169" s="23" t="s">
        <v>2853</v>
      </c>
    </row>
    <row r="170" customFormat="false" ht="15" hidden="false" customHeight="true" outlineLevel="0" collapsed="false">
      <c r="B170" s="23" t="s">
        <v>3233</v>
      </c>
      <c r="C170" s="23" t="s">
        <v>1183</v>
      </c>
      <c r="D170" s="23" t="s">
        <v>2853</v>
      </c>
    </row>
    <row r="171" customFormat="false" ht="15" hidden="false" customHeight="true" outlineLevel="0" collapsed="false">
      <c r="B171" s="23" t="s">
        <v>3234</v>
      </c>
      <c r="C171" s="23" t="s">
        <v>1189</v>
      </c>
      <c r="D171" s="23" t="s">
        <v>2854</v>
      </c>
    </row>
    <row r="172" customFormat="false" ht="15" hidden="false" customHeight="true" outlineLevel="0" collapsed="false">
      <c r="B172" s="23" t="s">
        <v>3234</v>
      </c>
      <c r="C172" s="23" t="s">
        <v>1192</v>
      </c>
      <c r="D172" s="23" t="s">
        <v>2854</v>
      </c>
    </row>
    <row r="173" customFormat="false" ht="15" hidden="false" customHeight="true" outlineLevel="0" collapsed="false">
      <c r="B173" s="23" t="s">
        <v>3235</v>
      </c>
      <c r="C173" s="23" t="s">
        <v>1186</v>
      </c>
      <c r="D173" s="23" t="s">
        <v>2854</v>
      </c>
    </row>
    <row r="174" customFormat="false" ht="15" hidden="false" customHeight="true" outlineLevel="0" collapsed="false">
      <c r="B174" s="23" t="s">
        <v>3235</v>
      </c>
      <c r="C174" s="23" t="s">
        <v>1195</v>
      </c>
      <c r="D174" s="23" t="s">
        <v>2854</v>
      </c>
    </row>
    <row r="175" customFormat="false" ht="15" hidden="false" customHeight="true" outlineLevel="0" collapsed="false">
      <c r="B175" s="23" t="s">
        <v>3236</v>
      </c>
      <c r="C175" s="23" t="s">
        <v>1200</v>
      </c>
      <c r="D175" s="23" t="s">
        <v>3237</v>
      </c>
    </row>
    <row r="176" customFormat="false" ht="15" hidden="false" customHeight="true" outlineLevel="0" collapsed="false">
      <c r="B176" s="23" t="s">
        <v>3730</v>
      </c>
      <c r="C176" s="23" t="s">
        <v>1205</v>
      </c>
      <c r="D176" s="23" t="s">
        <v>3237</v>
      </c>
    </row>
    <row r="177" customFormat="false" ht="15" hidden="false" customHeight="true" outlineLevel="0" collapsed="false">
      <c r="B177" s="23" t="s">
        <v>3239</v>
      </c>
      <c r="C177" s="23" t="s">
        <v>3240</v>
      </c>
      <c r="D177" s="23" t="s">
        <v>3731</v>
      </c>
    </row>
    <row r="178" customFormat="false" ht="15" hidden="false" customHeight="true" outlineLevel="0" collapsed="false">
      <c r="B178" s="23" t="s">
        <v>3242</v>
      </c>
      <c r="C178" s="23" t="s">
        <v>3243</v>
      </c>
      <c r="D178" s="23" t="s">
        <v>3732</v>
      </c>
    </row>
    <row r="179" customFormat="false" ht="15" hidden="false" customHeight="true" outlineLevel="0" collapsed="false">
      <c r="B179" s="23" t="s">
        <v>3245</v>
      </c>
      <c r="C179" s="23" t="s">
        <v>3246</v>
      </c>
      <c r="D179" s="23" t="s">
        <v>3733</v>
      </c>
    </row>
    <row r="180" customFormat="false" ht="15" hidden="false" customHeight="true" outlineLevel="0" collapsed="false">
      <c r="B180" s="23" t="s">
        <v>3248</v>
      </c>
      <c r="C180" s="23" t="s">
        <v>3734</v>
      </c>
      <c r="D180" s="23" t="s">
        <v>3735</v>
      </c>
    </row>
    <row r="181" customFormat="false" ht="15" hidden="false" customHeight="true" outlineLevel="0" collapsed="false">
      <c r="B181" s="23" t="s">
        <v>3249</v>
      </c>
      <c r="C181" s="23" t="s">
        <v>3736</v>
      </c>
      <c r="D181" s="23" t="s">
        <v>3737</v>
      </c>
    </row>
    <row r="182" customFormat="false" ht="15" hidden="false" customHeight="true" outlineLevel="0" collapsed="false">
      <c r="B182" s="23" t="s">
        <v>3251</v>
      </c>
      <c r="C182" s="243" t="s">
        <v>3252</v>
      </c>
      <c r="D182" s="23" t="s">
        <v>3738</v>
      </c>
    </row>
    <row r="183" customFormat="false" ht="15" hidden="false" customHeight="true" outlineLevel="0" collapsed="false">
      <c r="B183" s="23" t="s">
        <v>3255</v>
      </c>
      <c r="C183" s="23" t="s">
        <v>3256</v>
      </c>
      <c r="D183" s="23" t="s">
        <v>2860</v>
      </c>
    </row>
    <row r="184" customFormat="false" ht="15" hidden="false" customHeight="true" outlineLevel="0" collapsed="false">
      <c r="B184" s="23" t="s">
        <v>3257</v>
      </c>
      <c r="C184" s="23" t="s">
        <v>3258</v>
      </c>
      <c r="D184" s="23" t="s">
        <v>2860</v>
      </c>
    </row>
    <row r="185" customFormat="false" ht="15" hidden="false" customHeight="true" outlineLevel="0" collapsed="false">
      <c r="B185" s="23" t="s">
        <v>3251</v>
      </c>
      <c r="C185" s="23" t="s">
        <v>3259</v>
      </c>
      <c r="D185" s="23" t="s">
        <v>260</v>
      </c>
    </row>
    <row r="186" customFormat="false" ht="15" hidden="false" customHeight="true" outlineLevel="0" collapsed="false">
      <c r="B186" s="23" t="s">
        <v>3257</v>
      </c>
      <c r="C186" s="23" t="s">
        <v>3260</v>
      </c>
      <c r="D186" s="23" t="s">
        <v>260</v>
      </c>
    </row>
    <row r="187" customFormat="false" ht="15" hidden="false" customHeight="true" outlineLevel="0" collapsed="false">
      <c r="B187" s="23" t="s">
        <v>3261</v>
      </c>
      <c r="C187" s="23" t="s">
        <v>3262</v>
      </c>
      <c r="D187" s="23" t="s">
        <v>3263</v>
      </c>
    </row>
    <row r="188" customFormat="false" ht="15" hidden="false" customHeight="true" outlineLevel="0" collapsed="false">
      <c r="B188" s="23" t="s">
        <v>3264</v>
      </c>
      <c r="C188" s="23" t="s">
        <v>3265</v>
      </c>
      <c r="D188" s="23" t="s">
        <v>3266</v>
      </c>
    </row>
    <row r="189" customFormat="false" ht="15" hidden="false" customHeight="true" outlineLevel="0" collapsed="false">
      <c r="B189" s="23" t="s">
        <v>3264</v>
      </c>
      <c r="C189" s="23" t="s">
        <v>3267</v>
      </c>
      <c r="D189" s="23" t="s">
        <v>2864</v>
      </c>
    </row>
    <row r="190" customFormat="false" ht="15" hidden="false" customHeight="true" outlineLevel="0" collapsed="false">
      <c r="B190" s="23" t="s">
        <v>3268</v>
      </c>
      <c r="C190" s="23" t="s">
        <v>3269</v>
      </c>
      <c r="D190" s="23" t="s">
        <v>2865</v>
      </c>
    </row>
    <row r="191" customFormat="false" ht="15" hidden="false" customHeight="true" outlineLevel="0" collapsed="false">
      <c r="B191" s="23" t="s">
        <v>3222</v>
      </c>
      <c r="C191" s="23" t="s">
        <v>1111</v>
      </c>
      <c r="D191" s="23" t="s">
        <v>2871</v>
      </c>
    </row>
    <row r="192" customFormat="false" ht="15" hidden="false" customHeight="true" outlineLevel="0" collapsed="false">
      <c r="B192" s="23" t="s">
        <v>3726</v>
      </c>
      <c r="C192" s="23" t="s">
        <v>1114</v>
      </c>
      <c r="D192" s="23" t="s">
        <v>2871</v>
      </c>
    </row>
    <row r="193" customFormat="false" ht="15" hidden="false" customHeight="true" outlineLevel="0" collapsed="false">
      <c r="B193" s="41" t="s">
        <v>3739</v>
      </c>
      <c r="C193" s="109" t="s">
        <v>1130</v>
      </c>
      <c r="D193" s="41" t="s">
        <v>2877</v>
      </c>
    </row>
    <row r="194" customFormat="false" ht="15" hidden="false" customHeight="true" outlineLevel="0" collapsed="false">
      <c r="B194" s="41" t="s">
        <v>3271</v>
      </c>
      <c r="C194" s="109" t="s">
        <v>1121</v>
      </c>
      <c r="D194" s="41" t="s">
        <v>2910</v>
      </c>
    </row>
    <row r="195" customFormat="false" ht="15" hidden="false" customHeight="true" outlineLevel="0" collapsed="false">
      <c r="B195" s="41" t="s">
        <v>3271</v>
      </c>
      <c r="C195" s="109" t="s">
        <v>1124</v>
      </c>
      <c r="D195" s="41" t="s">
        <v>2910</v>
      </c>
    </row>
    <row r="196" customFormat="false" ht="15" hidden="false" customHeight="true" outlineLevel="0" collapsed="false">
      <c r="B196" s="41" t="s">
        <v>3740</v>
      </c>
      <c r="C196" s="109" t="s">
        <v>1120</v>
      </c>
      <c r="D196" s="41" t="s">
        <v>3273</v>
      </c>
    </row>
    <row r="197" customFormat="false" ht="15" hidden="false" customHeight="true" outlineLevel="0" collapsed="false">
      <c r="B197" s="41" t="s">
        <v>3741</v>
      </c>
      <c r="C197" s="109" t="s">
        <v>1125</v>
      </c>
      <c r="D197" s="41" t="s">
        <v>3273</v>
      </c>
    </row>
    <row r="198" customFormat="false" ht="15" hidden="false" customHeight="true" outlineLevel="0" collapsed="false">
      <c r="B198" s="41" t="s">
        <v>3741</v>
      </c>
      <c r="C198" s="109" t="s">
        <v>1128</v>
      </c>
      <c r="D198" s="41" t="s">
        <v>3273</v>
      </c>
    </row>
    <row r="199" customFormat="false" ht="15" hidden="false" customHeight="true" outlineLevel="0" collapsed="false">
      <c r="B199" s="23" t="s">
        <v>3742</v>
      </c>
      <c r="C199" s="23" t="s">
        <v>1141</v>
      </c>
      <c r="D199" s="23" t="s">
        <v>3276</v>
      </c>
    </row>
    <row r="200" customFormat="false" ht="15" hidden="false" customHeight="true" outlineLevel="0" collapsed="false">
      <c r="B200" s="23" t="s">
        <v>3742</v>
      </c>
      <c r="C200" s="23" t="s">
        <v>1147</v>
      </c>
      <c r="D200" s="23" t="s">
        <v>3276</v>
      </c>
    </row>
    <row r="201" customFormat="false" ht="15" hidden="false" customHeight="true" outlineLevel="0" collapsed="false">
      <c r="B201" s="23" t="s">
        <v>3277</v>
      </c>
      <c r="C201" s="23" t="s">
        <v>1153</v>
      </c>
      <c r="D201" s="23" t="s">
        <v>3278</v>
      </c>
    </row>
    <row r="202" customFormat="false" ht="15" hidden="false" customHeight="true" outlineLevel="0" collapsed="false">
      <c r="B202" s="23" t="s">
        <v>3743</v>
      </c>
      <c r="C202" s="23" t="s">
        <v>1155</v>
      </c>
      <c r="D202" s="23" t="s">
        <v>3280</v>
      </c>
    </row>
    <row r="203" customFormat="false" ht="15" hidden="false" customHeight="true" outlineLevel="0" collapsed="false">
      <c r="B203" s="23" t="s">
        <v>3281</v>
      </c>
      <c r="C203" s="23" t="s">
        <v>1157</v>
      </c>
      <c r="D203" s="23" t="s">
        <v>3278</v>
      </c>
    </row>
    <row r="204" customFormat="false" ht="15" hidden="false" customHeight="true" outlineLevel="0" collapsed="false">
      <c r="B204" s="23" t="s">
        <v>3743</v>
      </c>
      <c r="C204" s="23" t="s">
        <v>1142</v>
      </c>
      <c r="D204" s="23" t="s">
        <v>3280</v>
      </c>
    </row>
    <row r="205" customFormat="false" ht="15" hidden="false" customHeight="true" outlineLevel="0" collapsed="false">
      <c r="B205" s="23" t="s">
        <v>3743</v>
      </c>
      <c r="C205" s="23" t="s">
        <v>1148</v>
      </c>
      <c r="D205" s="23" t="s">
        <v>3280</v>
      </c>
    </row>
    <row r="206" customFormat="false" ht="15" hidden="false" customHeight="true" outlineLevel="0" collapsed="false">
      <c r="B206" s="23" t="s">
        <v>3743</v>
      </c>
      <c r="C206" s="23" t="s">
        <v>1145</v>
      </c>
      <c r="D206" s="23" t="s">
        <v>3280</v>
      </c>
    </row>
    <row r="207" customFormat="false" ht="15" hidden="false" customHeight="true" outlineLevel="0" collapsed="false">
      <c r="B207" s="23" t="s">
        <v>3743</v>
      </c>
      <c r="C207" s="23" t="s">
        <v>1151</v>
      </c>
      <c r="D207" s="23" t="s">
        <v>3280</v>
      </c>
    </row>
    <row r="208" customFormat="false" ht="15" hidden="false" customHeight="true" outlineLevel="0" collapsed="false">
      <c r="B208" s="23" t="s">
        <v>3744</v>
      </c>
      <c r="C208" s="23" t="s">
        <v>1159</v>
      </c>
      <c r="D208" s="23" t="s">
        <v>3283</v>
      </c>
    </row>
    <row r="209" customFormat="false" ht="15" hidden="false" customHeight="true" outlineLevel="0" collapsed="false">
      <c r="B209" s="23" t="s">
        <v>3744</v>
      </c>
      <c r="C209" s="23" t="s">
        <v>1163</v>
      </c>
      <c r="D209" s="23" t="s">
        <v>3283</v>
      </c>
    </row>
    <row r="210" customFormat="false" ht="15" hidden="false" customHeight="true" outlineLevel="0" collapsed="false">
      <c r="B210" s="23" t="s">
        <v>3284</v>
      </c>
      <c r="C210" s="23" t="s">
        <v>1167</v>
      </c>
      <c r="D210" s="23" t="s">
        <v>3285</v>
      </c>
    </row>
    <row r="211" customFormat="false" ht="15" hidden="false" customHeight="true" outlineLevel="0" collapsed="false">
      <c r="B211" s="23" t="s">
        <v>3745</v>
      </c>
      <c r="C211" s="23" t="s">
        <v>1169</v>
      </c>
      <c r="D211" s="23" t="s">
        <v>3287</v>
      </c>
    </row>
    <row r="212" customFormat="false" ht="15" hidden="false" customHeight="true" outlineLevel="0" collapsed="false">
      <c r="B212" s="23" t="s">
        <v>3288</v>
      </c>
      <c r="C212" s="23" t="s">
        <v>1171</v>
      </c>
      <c r="D212" s="23" t="s">
        <v>3285</v>
      </c>
    </row>
    <row r="213" customFormat="false" ht="15" hidden="false" customHeight="true" outlineLevel="0" collapsed="false">
      <c r="B213" s="23" t="s">
        <v>3745</v>
      </c>
      <c r="C213" s="23" t="s">
        <v>1160</v>
      </c>
      <c r="D213" s="23" t="s">
        <v>3287</v>
      </c>
    </row>
    <row r="214" customFormat="false" ht="15" hidden="false" customHeight="true" outlineLevel="0" collapsed="false">
      <c r="B214" s="23" t="s">
        <v>3745</v>
      </c>
      <c r="C214" s="23" t="s">
        <v>1164</v>
      </c>
      <c r="D214" s="23" t="s">
        <v>3287</v>
      </c>
    </row>
    <row r="215" customFormat="false" ht="15" hidden="false" customHeight="true" outlineLevel="0" collapsed="false">
      <c r="B215" s="23" t="s">
        <v>3289</v>
      </c>
      <c r="C215" s="23" t="s">
        <v>1179</v>
      </c>
      <c r="D215" s="23" t="s">
        <v>3290</v>
      </c>
    </row>
    <row r="216" customFormat="false" ht="15" hidden="false" customHeight="true" outlineLevel="0" collapsed="false">
      <c r="B216" s="23" t="s">
        <v>3289</v>
      </c>
      <c r="C216" s="23" t="s">
        <v>1182</v>
      </c>
      <c r="D216" s="23" t="s">
        <v>3290</v>
      </c>
    </row>
    <row r="217" customFormat="false" ht="15" hidden="false" customHeight="true" outlineLevel="0" collapsed="false">
      <c r="B217" s="23" t="s">
        <v>3289</v>
      </c>
      <c r="C217" s="23" t="s">
        <v>1188</v>
      </c>
      <c r="D217" s="23" t="s">
        <v>3291</v>
      </c>
    </row>
    <row r="218" customFormat="false" ht="15" hidden="false" customHeight="true" outlineLevel="0" collapsed="false">
      <c r="B218" s="23" t="s">
        <v>3289</v>
      </c>
      <c r="C218" s="23" t="s">
        <v>1191</v>
      </c>
      <c r="D218" s="23" t="s">
        <v>3291</v>
      </c>
    </row>
    <row r="219" customFormat="false" ht="15" hidden="false" customHeight="true" outlineLevel="0" collapsed="false">
      <c r="B219" s="23" t="s">
        <v>2741</v>
      </c>
      <c r="C219" s="23" t="s">
        <v>1185</v>
      </c>
      <c r="D219" s="23" t="s">
        <v>2885</v>
      </c>
    </row>
    <row r="220" customFormat="false" ht="15" hidden="false" customHeight="true" outlineLevel="0" collapsed="false">
      <c r="B220" s="23" t="s">
        <v>2741</v>
      </c>
      <c r="C220" s="23" t="s">
        <v>1194</v>
      </c>
      <c r="D220" s="23" t="s">
        <v>2885</v>
      </c>
    </row>
    <row r="221" customFormat="false" ht="15" hidden="false" customHeight="true" outlineLevel="0" collapsed="false">
      <c r="B221" s="23" t="s">
        <v>3292</v>
      </c>
      <c r="C221" s="23" t="s">
        <v>1198</v>
      </c>
      <c r="D221" s="23" t="s">
        <v>3293</v>
      </c>
    </row>
    <row r="222" customFormat="false" ht="15" hidden="false" customHeight="true" outlineLevel="0" collapsed="false">
      <c r="B222" s="23" t="s">
        <v>3746</v>
      </c>
      <c r="C222" s="23" t="s">
        <v>1203</v>
      </c>
      <c r="D222" s="23" t="s">
        <v>3293</v>
      </c>
    </row>
    <row r="223" customFormat="false" ht="15" hidden="false" customHeight="true" outlineLevel="0" collapsed="false">
      <c r="B223" s="23" t="s">
        <v>3746</v>
      </c>
      <c r="C223" s="23" t="s">
        <v>1207</v>
      </c>
      <c r="D223" s="23" t="s">
        <v>3293</v>
      </c>
    </row>
    <row r="224" customFormat="false" ht="15" hidden="false" customHeight="true" outlineLevel="0" collapsed="false">
      <c r="B224" s="23" t="s">
        <v>3747</v>
      </c>
      <c r="C224" s="23" t="s">
        <v>3296</v>
      </c>
      <c r="D224" s="23" t="s">
        <v>3297</v>
      </c>
    </row>
    <row r="225" customFormat="false" ht="15" hidden="false" customHeight="true" outlineLevel="0" collapsed="false">
      <c r="B225" s="23" t="s">
        <v>3747</v>
      </c>
      <c r="C225" s="23" t="s">
        <v>1211</v>
      </c>
      <c r="D225" s="23" t="s">
        <v>3297</v>
      </c>
    </row>
    <row r="226" customFormat="false" ht="15" hidden="false" customHeight="true" outlineLevel="0" collapsed="false">
      <c r="B226" s="23" t="s">
        <v>3747</v>
      </c>
      <c r="C226" s="23" t="s">
        <v>1213</v>
      </c>
      <c r="D226" s="23" t="s">
        <v>3297</v>
      </c>
    </row>
    <row r="227" customFormat="false" ht="15" hidden="false" customHeight="true" outlineLevel="0" collapsed="false">
      <c r="B227" s="23" t="s">
        <v>3299</v>
      </c>
      <c r="C227" s="23" t="s">
        <v>1215</v>
      </c>
      <c r="D227" s="23" t="s">
        <v>3297</v>
      </c>
    </row>
    <row r="228" customFormat="false" ht="15" hidden="false" customHeight="true" outlineLevel="0" collapsed="false">
      <c r="B228" s="23" t="s">
        <v>3748</v>
      </c>
      <c r="C228" s="23" t="s">
        <v>1217</v>
      </c>
      <c r="D228" s="23" t="s">
        <v>3297</v>
      </c>
    </row>
    <row r="229" customFormat="false" ht="15" hidden="false" customHeight="true" outlineLevel="0" collapsed="false">
      <c r="B229" s="23" t="s">
        <v>3301</v>
      </c>
      <c r="C229" s="23" t="s">
        <v>1219</v>
      </c>
      <c r="D229" s="23" t="s">
        <v>2886</v>
      </c>
    </row>
    <row r="230" customFormat="false" ht="15" hidden="false" customHeight="true" outlineLevel="0" collapsed="false">
      <c r="B230" s="23" t="s">
        <v>3302</v>
      </c>
      <c r="C230" s="23" t="s">
        <v>1199</v>
      </c>
      <c r="D230" s="23" t="s">
        <v>3297</v>
      </c>
    </row>
    <row r="231" customFormat="false" ht="15" hidden="false" customHeight="true" outlineLevel="0" collapsed="false">
      <c r="B231" s="23" t="s">
        <v>3749</v>
      </c>
      <c r="C231" s="23" t="s">
        <v>1204</v>
      </c>
      <c r="D231" s="23" t="s">
        <v>3297</v>
      </c>
    </row>
    <row r="232" customFormat="false" ht="15" hidden="false" customHeight="true" outlineLevel="0" collapsed="false">
      <c r="B232" s="23" t="s">
        <v>3304</v>
      </c>
      <c r="C232" s="23" t="s">
        <v>3305</v>
      </c>
      <c r="D232" s="23" t="s">
        <v>3306</v>
      </c>
    </row>
    <row r="233" customFormat="false" ht="15" hidden="false" customHeight="true" outlineLevel="0" collapsed="false">
      <c r="B233" s="23" t="s">
        <v>3304</v>
      </c>
      <c r="C233" s="23" t="s">
        <v>1209</v>
      </c>
      <c r="D233" s="23" t="s">
        <v>3306</v>
      </c>
    </row>
    <row r="234" customFormat="false" ht="15" hidden="false" customHeight="true" outlineLevel="0" collapsed="false">
      <c r="B234" s="23" t="s">
        <v>3307</v>
      </c>
      <c r="C234" s="23" t="s">
        <v>1197</v>
      </c>
      <c r="D234" s="23" t="s">
        <v>3308</v>
      </c>
    </row>
    <row r="235" customFormat="false" ht="15" hidden="false" customHeight="true" outlineLevel="0" collapsed="false">
      <c r="B235" s="23" t="s">
        <v>3750</v>
      </c>
      <c r="C235" s="23" t="s">
        <v>1202</v>
      </c>
      <c r="D235" s="23" t="s">
        <v>3308</v>
      </c>
    </row>
    <row r="236" customFormat="false" ht="15" hidden="false" customHeight="true" outlineLevel="0" collapsed="false">
      <c r="B236" s="23" t="s">
        <v>3310</v>
      </c>
      <c r="C236" s="23" t="s">
        <v>3311</v>
      </c>
      <c r="D236" s="23" t="s">
        <v>3312</v>
      </c>
    </row>
    <row r="237" customFormat="false" ht="15" hidden="false" customHeight="true" outlineLevel="0" collapsed="false">
      <c r="B237" s="23" t="s">
        <v>3751</v>
      </c>
      <c r="C237" s="23" t="s">
        <v>1210</v>
      </c>
      <c r="D237" s="23" t="s">
        <v>3312</v>
      </c>
    </row>
    <row r="238" customFormat="false" ht="15" hidden="false" customHeight="true" outlineLevel="0" collapsed="false">
      <c r="B238" s="23" t="s">
        <v>3314</v>
      </c>
      <c r="C238" s="23" t="s">
        <v>3315</v>
      </c>
      <c r="D238" s="23" t="s">
        <v>3752</v>
      </c>
    </row>
    <row r="239" customFormat="false" ht="15" hidden="false" customHeight="true" outlineLevel="0" collapsed="false">
      <c r="B239" s="23" t="s">
        <v>3317</v>
      </c>
      <c r="C239" s="23" t="s">
        <v>3318</v>
      </c>
      <c r="D239" s="23" t="s">
        <v>2927</v>
      </c>
    </row>
    <row r="240" customFormat="false" ht="15" hidden="false" customHeight="true" outlineLevel="0" collapsed="false">
      <c r="B240" s="23" t="s">
        <v>3317</v>
      </c>
      <c r="C240" s="23" t="s">
        <v>3319</v>
      </c>
      <c r="D240" s="23" t="s">
        <v>2927</v>
      </c>
    </row>
    <row r="241" customFormat="false" ht="15" hidden="false" customHeight="true" outlineLevel="0" collapsed="false">
      <c r="B241" s="23" t="s">
        <v>3320</v>
      </c>
      <c r="C241" s="23" t="s">
        <v>3321</v>
      </c>
      <c r="D241" s="23" t="s">
        <v>3753</v>
      </c>
    </row>
    <row r="242" customFormat="false" ht="15" hidden="false" customHeight="true" outlineLevel="0" collapsed="false">
      <c r="B242" s="23" t="s">
        <v>3320</v>
      </c>
      <c r="C242" s="23" t="s">
        <v>3323</v>
      </c>
      <c r="D242" s="23" t="s">
        <v>3753</v>
      </c>
    </row>
    <row r="243" customFormat="false" ht="15" hidden="false" customHeight="true" outlineLevel="0" collapsed="false">
      <c r="B243" s="23" t="s">
        <v>3314</v>
      </c>
      <c r="C243" s="23" t="s">
        <v>3324</v>
      </c>
      <c r="D243" s="23" t="s">
        <v>3754</v>
      </c>
    </row>
    <row r="244" customFormat="false" ht="15" hidden="false" customHeight="true" outlineLevel="0" collapsed="false">
      <c r="B244" s="23" t="s">
        <v>3326</v>
      </c>
      <c r="C244" s="23" t="s">
        <v>3327</v>
      </c>
      <c r="D244" s="23" t="s">
        <v>2931</v>
      </c>
    </row>
    <row r="245" customFormat="false" ht="15" hidden="false" customHeight="true" outlineLevel="0" collapsed="false">
      <c r="B245" s="23" t="s">
        <v>3326</v>
      </c>
      <c r="C245" s="23" t="s">
        <v>3328</v>
      </c>
      <c r="D245" s="23" t="s">
        <v>2931</v>
      </c>
    </row>
    <row r="246" customFormat="false" ht="15" hidden="false" customHeight="true" outlineLevel="0" collapsed="false">
      <c r="B246" s="23" t="s">
        <v>3329</v>
      </c>
      <c r="C246" s="23" t="s">
        <v>3330</v>
      </c>
      <c r="D246" s="23" t="s">
        <v>3755</v>
      </c>
    </row>
    <row r="247" customFormat="false" ht="15" hidden="false" customHeight="true" outlineLevel="0" collapsed="false">
      <c r="B247" s="23" t="s">
        <v>3329</v>
      </c>
      <c r="C247" s="23" t="s">
        <v>3332</v>
      </c>
      <c r="D247" s="23" t="s">
        <v>3755</v>
      </c>
    </row>
    <row r="248" customFormat="false" ht="15" hidden="false" customHeight="true" outlineLevel="0" collapsed="false">
      <c r="B248" s="23" t="s">
        <v>3314</v>
      </c>
      <c r="C248" s="23" t="s">
        <v>3333</v>
      </c>
      <c r="D248" s="23" t="s">
        <v>3756</v>
      </c>
    </row>
    <row r="249" customFormat="false" ht="15" hidden="false" customHeight="true" outlineLevel="0" collapsed="false">
      <c r="B249" s="23" t="s">
        <v>3335</v>
      </c>
      <c r="C249" s="23" t="s">
        <v>3336</v>
      </c>
      <c r="D249" s="23" t="s">
        <v>2935</v>
      </c>
    </row>
    <row r="250" customFormat="false" ht="15" hidden="false" customHeight="true" outlineLevel="0" collapsed="false">
      <c r="B250" s="23" t="s">
        <v>3335</v>
      </c>
      <c r="C250" s="23" t="s">
        <v>3337</v>
      </c>
      <c r="D250" s="23" t="s">
        <v>2935</v>
      </c>
    </row>
    <row r="251" customFormat="false" ht="15" hidden="false" customHeight="true" outlineLevel="0" collapsed="false">
      <c r="B251" s="23" t="s">
        <v>3338</v>
      </c>
      <c r="C251" s="23" t="s">
        <v>3339</v>
      </c>
      <c r="D251" s="23" t="s">
        <v>3757</v>
      </c>
    </row>
    <row r="252" customFormat="false" ht="15" hidden="false" customHeight="true" outlineLevel="0" collapsed="false">
      <c r="B252" s="23" t="s">
        <v>3338</v>
      </c>
      <c r="C252" s="23" t="s">
        <v>3341</v>
      </c>
      <c r="D252" s="23" t="s">
        <v>3757</v>
      </c>
    </row>
    <row r="253" customFormat="false" ht="15" hidden="false" customHeight="true" outlineLevel="0" collapsed="false">
      <c r="B253" s="23" t="s">
        <v>3314</v>
      </c>
      <c r="C253" s="23" t="s">
        <v>3342</v>
      </c>
      <c r="D253" s="23" t="s">
        <v>3758</v>
      </c>
    </row>
    <row r="254" customFormat="false" ht="15" hidden="false" customHeight="true" outlineLevel="0" collapsed="false">
      <c r="B254" s="23" t="s">
        <v>3344</v>
      </c>
      <c r="C254" s="23" t="s">
        <v>3345</v>
      </c>
      <c r="D254" s="23" t="s">
        <v>2939</v>
      </c>
    </row>
    <row r="255" customFormat="false" ht="15" hidden="false" customHeight="true" outlineLevel="0" collapsed="false">
      <c r="B255" s="23" t="s">
        <v>3344</v>
      </c>
      <c r="C255" s="23" t="s">
        <v>3346</v>
      </c>
      <c r="D255" s="23" t="s">
        <v>2939</v>
      </c>
    </row>
    <row r="256" customFormat="false" ht="15" hidden="false" customHeight="true" outlineLevel="0" collapsed="false">
      <c r="B256" s="23" t="s">
        <v>3347</v>
      </c>
      <c r="C256" s="23" t="s">
        <v>3348</v>
      </c>
      <c r="D256" s="23" t="s">
        <v>3759</v>
      </c>
    </row>
    <row r="257" customFormat="false" ht="15" hidden="false" customHeight="true" outlineLevel="0" collapsed="false">
      <c r="B257" s="23" t="s">
        <v>3347</v>
      </c>
      <c r="C257" s="23" t="s">
        <v>3350</v>
      </c>
      <c r="D257" s="23" t="s">
        <v>3759</v>
      </c>
    </row>
    <row r="258" customFormat="false" ht="15" hidden="false" customHeight="true" outlineLevel="0" collapsed="false">
      <c r="B258" s="23" t="s">
        <v>3351</v>
      </c>
      <c r="C258" s="23" t="s">
        <v>3352</v>
      </c>
      <c r="D258" s="23" t="s">
        <v>3760</v>
      </c>
    </row>
    <row r="259" customFormat="false" ht="15" hidden="false" customHeight="true" outlineLevel="0" collapsed="false">
      <c r="B259" s="23" t="s">
        <v>3354</v>
      </c>
      <c r="C259" s="23" t="s">
        <v>3355</v>
      </c>
      <c r="D259" s="23" t="s">
        <v>2943</v>
      </c>
    </row>
    <row r="260" customFormat="false" ht="15" hidden="false" customHeight="true" outlineLevel="0" collapsed="false">
      <c r="B260" s="23" t="s">
        <v>3354</v>
      </c>
      <c r="C260" s="23" t="s">
        <v>3356</v>
      </c>
      <c r="D260" s="23" t="s">
        <v>2943</v>
      </c>
    </row>
    <row r="261" customFormat="false" ht="15" hidden="false" customHeight="true" outlineLevel="0" collapsed="false">
      <c r="B261" s="23" t="s">
        <v>3357</v>
      </c>
      <c r="C261" s="23" t="s">
        <v>3358</v>
      </c>
      <c r="D261" s="23" t="s">
        <v>3761</v>
      </c>
    </row>
    <row r="262" customFormat="false" ht="15" hidden="false" customHeight="true" outlineLevel="0" collapsed="false">
      <c r="B262" s="23" t="s">
        <v>3357</v>
      </c>
      <c r="C262" s="23" t="s">
        <v>3360</v>
      </c>
      <c r="D262" s="23" t="s">
        <v>3762</v>
      </c>
    </row>
    <row r="263" customFormat="false" ht="15" hidden="false" customHeight="true" outlineLevel="0" collapsed="false">
      <c r="B263" s="23" t="s">
        <v>3362</v>
      </c>
      <c r="C263" s="23" t="s">
        <v>3363</v>
      </c>
      <c r="D263" s="23" t="s">
        <v>3763</v>
      </c>
    </row>
    <row r="264" customFormat="false" ht="15" hidden="false" customHeight="true" outlineLevel="0" collapsed="false">
      <c r="B264" s="23" t="s">
        <v>3764</v>
      </c>
      <c r="C264" s="23" t="s">
        <v>3366</v>
      </c>
      <c r="D264" s="23" t="s">
        <v>3765</v>
      </c>
    </row>
    <row r="265" customFormat="false" ht="15" hidden="false" customHeight="true" outlineLevel="0" collapsed="false">
      <c r="B265" s="23" t="s">
        <v>3368</v>
      </c>
      <c r="C265" s="23" t="s">
        <v>3369</v>
      </c>
      <c r="D265" s="23" t="s">
        <v>2902</v>
      </c>
    </row>
    <row r="266" customFormat="false" ht="15" hidden="false" customHeight="true" outlineLevel="0" collapsed="false">
      <c r="B266" s="23" t="s">
        <v>3370</v>
      </c>
      <c r="C266" s="23" t="s">
        <v>3371</v>
      </c>
      <c r="D266" s="23" t="s">
        <v>2902</v>
      </c>
    </row>
    <row r="267" customFormat="false" ht="15" hidden="false" customHeight="true" outlineLevel="0" collapsed="false">
      <c r="B267" s="23" t="s">
        <v>3372</v>
      </c>
      <c r="C267" s="23" t="s">
        <v>3373</v>
      </c>
      <c r="D267" s="23" t="s">
        <v>2902</v>
      </c>
    </row>
    <row r="268" customFormat="false" ht="15" hidden="false" customHeight="true" outlineLevel="0" collapsed="false">
      <c r="B268" s="23" t="s">
        <v>3362</v>
      </c>
      <c r="C268" s="23" t="s">
        <v>3374</v>
      </c>
      <c r="D268" s="23" t="s">
        <v>3763</v>
      </c>
    </row>
    <row r="269" customFormat="false" ht="15" hidden="false" customHeight="true" outlineLevel="0" collapsed="false">
      <c r="B269" s="23" t="s">
        <v>3368</v>
      </c>
      <c r="C269" s="23" t="s">
        <v>3375</v>
      </c>
      <c r="D269" s="23" t="s">
        <v>2902</v>
      </c>
    </row>
    <row r="270" customFormat="false" ht="15" hidden="false" customHeight="true" outlineLevel="0" collapsed="false">
      <c r="B270" s="23" t="s">
        <v>3370</v>
      </c>
      <c r="C270" s="23" t="s">
        <v>3766</v>
      </c>
      <c r="D270" s="23" t="s">
        <v>2902</v>
      </c>
    </row>
    <row r="271" customFormat="false" ht="15" hidden="false" customHeight="true" outlineLevel="0" collapsed="false">
      <c r="B271" s="23" t="s">
        <v>3372</v>
      </c>
      <c r="C271" s="23" t="s">
        <v>3767</v>
      </c>
      <c r="D271" s="23" t="s">
        <v>2902</v>
      </c>
    </row>
    <row r="272" customFormat="false" ht="15" hidden="false" customHeight="true" outlineLevel="0" collapsed="false">
      <c r="B272" s="23" t="s">
        <v>1368</v>
      </c>
      <c r="C272" s="23" t="s">
        <v>3378</v>
      </c>
      <c r="D272" s="129" t="s">
        <v>2774</v>
      </c>
    </row>
    <row r="273" customFormat="false" ht="15" hidden="false" customHeight="true" outlineLevel="0" collapsed="false">
      <c r="B273" s="23" t="s">
        <v>1368</v>
      </c>
      <c r="C273" s="23" t="s">
        <v>3379</v>
      </c>
      <c r="D273" s="129" t="s">
        <v>2776</v>
      </c>
    </row>
    <row r="274" customFormat="false" ht="15" hidden="false" customHeight="true" outlineLevel="0" collapsed="false">
      <c r="B274" s="23" t="s">
        <v>3768</v>
      </c>
      <c r="C274" s="23" t="s">
        <v>3381</v>
      </c>
      <c r="D274" s="129" t="s">
        <v>3769</v>
      </c>
    </row>
    <row r="275" customFormat="false" ht="15" hidden="false" customHeight="true" outlineLevel="0" collapsed="false">
      <c r="B275" s="23" t="s">
        <v>3768</v>
      </c>
      <c r="C275" s="23" t="s">
        <v>3383</v>
      </c>
      <c r="D275" s="129" t="s">
        <v>3770</v>
      </c>
    </row>
    <row r="276" customFormat="false" ht="15" hidden="false" customHeight="true" outlineLevel="0" collapsed="false">
      <c r="B276" s="23" t="s">
        <v>3768</v>
      </c>
      <c r="C276" s="23" t="s">
        <v>3385</v>
      </c>
      <c r="D276" s="129" t="s">
        <v>3771</v>
      </c>
    </row>
    <row r="277" customFormat="false" ht="15" hidden="false" customHeight="true" outlineLevel="0" collapsed="false">
      <c r="B277" s="23" t="s">
        <v>3772</v>
      </c>
      <c r="C277" s="23" t="s">
        <v>3388</v>
      </c>
      <c r="D277" s="129" t="s">
        <v>3769</v>
      </c>
    </row>
    <row r="278" customFormat="false" ht="15" hidden="false" customHeight="true" outlineLevel="0" collapsed="false">
      <c r="B278" s="23" t="s">
        <v>3772</v>
      </c>
      <c r="C278" s="23" t="s">
        <v>3389</v>
      </c>
      <c r="D278" s="129" t="s">
        <v>3770</v>
      </c>
    </row>
    <row r="279" customFormat="false" ht="15" hidden="false" customHeight="true" outlineLevel="0" collapsed="false">
      <c r="B279" s="23" t="s">
        <v>1348</v>
      </c>
      <c r="C279" s="23" t="s">
        <v>3390</v>
      </c>
      <c r="D279" s="129" t="s">
        <v>3773</v>
      </c>
    </row>
    <row r="280" customFormat="false" ht="15" hidden="false" customHeight="true" outlineLevel="0" collapsed="false">
      <c r="B280" s="23" t="s">
        <v>3774</v>
      </c>
      <c r="C280" s="23" t="s">
        <v>3393</v>
      </c>
      <c r="D280" s="129" t="s">
        <v>3775</v>
      </c>
    </row>
    <row r="281" customFormat="false" ht="15" hidden="false" customHeight="true" outlineLevel="0" collapsed="false">
      <c r="B281" s="23" t="s">
        <v>3774</v>
      </c>
      <c r="C281" s="23" t="s">
        <v>3395</v>
      </c>
      <c r="D281" s="129" t="s">
        <v>3776</v>
      </c>
    </row>
    <row r="282" customFormat="false" ht="15" hidden="false" customHeight="true" outlineLevel="0" collapsed="false">
      <c r="B282" s="23" t="s">
        <v>3777</v>
      </c>
      <c r="C282" s="23" t="s">
        <v>3398</v>
      </c>
      <c r="D282" s="129" t="s">
        <v>3775</v>
      </c>
    </row>
    <row r="283" customFormat="false" ht="15" hidden="false" customHeight="true" outlineLevel="0" collapsed="false">
      <c r="B283" s="23" t="s">
        <v>3777</v>
      </c>
      <c r="C283" s="23" t="s">
        <v>3399</v>
      </c>
      <c r="D283" s="129" t="s">
        <v>3776</v>
      </c>
    </row>
    <row r="284" customFormat="false" ht="15" hidden="false" customHeight="true" outlineLevel="0" collapsed="false">
      <c r="B284" s="23" t="s">
        <v>1368</v>
      </c>
      <c r="C284" s="23" t="s">
        <v>3400</v>
      </c>
      <c r="D284" s="129" t="s">
        <v>2781</v>
      </c>
    </row>
    <row r="285" customFormat="false" ht="15" hidden="false" customHeight="true" outlineLevel="0" collapsed="false">
      <c r="B285" s="23" t="s">
        <v>1368</v>
      </c>
      <c r="C285" s="23" t="s">
        <v>3401</v>
      </c>
      <c r="D285" s="129" t="s">
        <v>2783</v>
      </c>
    </row>
    <row r="286" customFormat="false" ht="15" hidden="false" customHeight="true" outlineLevel="0" collapsed="false">
      <c r="B286" s="23" t="s">
        <v>3778</v>
      </c>
      <c r="C286" s="23" t="s">
        <v>3403</v>
      </c>
      <c r="D286" s="129" t="s">
        <v>2781</v>
      </c>
    </row>
    <row r="287" customFormat="false" ht="15" hidden="false" customHeight="true" outlineLevel="0" collapsed="false">
      <c r="B287" s="23" t="s">
        <v>3779</v>
      </c>
      <c r="C287" s="23" t="s">
        <v>3405</v>
      </c>
      <c r="D287" s="129" t="s">
        <v>3775</v>
      </c>
    </row>
    <row r="288" customFormat="false" ht="15" hidden="false" customHeight="true" outlineLevel="0" collapsed="false">
      <c r="B288" s="23" t="s">
        <v>2741</v>
      </c>
      <c r="C288" s="23" t="s">
        <v>3406</v>
      </c>
      <c r="D288" s="129" t="s">
        <v>2781</v>
      </c>
    </row>
    <row r="289" customFormat="false" ht="15" hidden="false" customHeight="true" outlineLevel="0" collapsed="false">
      <c r="B289" s="23" t="s">
        <v>2741</v>
      </c>
      <c r="C289" s="23" t="s">
        <v>3407</v>
      </c>
      <c r="D289" s="129" t="s">
        <v>2783</v>
      </c>
    </row>
    <row r="290" customFormat="false" ht="15" hidden="false" customHeight="true" outlineLevel="0" collapsed="false">
      <c r="B290" s="23" t="s">
        <v>2741</v>
      </c>
      <c r="C290" s="23" t="s">
        <v>3408</v>
      </c>
      <c r="D290" s="129" t="s">
        <v>2781</v>
      </c>
    </row>
    <row r="291" customFormat="false" ht="15" hidden="false" customHeight="true" outlineLevel="0" collapsed="false">
      <c r="B291" s="23" t="s">
        <v>2741</v>
      </c>
      <c r="C291" s="23" t="s">
        <v>3409</v>
      </c>
      <c r="D291" s="129" t="s">
        <v>2783</v>
      </c>
    </row>
    <row r="292" customFormat="false" ht="15" hidden="false" customHeight="true" outlineLevel="0" collapsed="false">
      <c r="B292" s="23" t="s">
        <v>2741</v>
      </c>
      <c r="C292" s="23" t="s">
        <v>3410</v>
      </c>
      <c r="D292" s="129" t="s">
        <v>2784</v>
      </c>
    </row>
    <row r="293" customFormat="false" ht="15" hidden="false" customHeight="true" outlineLevel="0" collapsed="false">
      <c r="B293" s="23" t="s">
        <v>1368</v>
      </c>
      <c r="C293" s="23" t="s">
        <v>3411</v>
      </c>
      <c r="D293" s="129" t="s">
        <v>2786</v>
      </c>
    </row>
    <row r="294" customFormat="false" ht="15" hidden="false" customHeight="true" outlineLevel="0" collapsed="false">
      <c r="B294" s="23" t="s">
        <v>1368</v>
      </c>
      <c r="C294" s="23" t="s">
        <v>3412</v>
      </c>
      <c r="D294" s="129" t="s">
        <v>2784</v>
      </c>
    </row>
    <row r="295" customFormat="false" ht="15" hidden="false" customHeight="true" outlineLevel="0" collapsed="false">
      <c r="B295" s="23" t="s">
        <v>3774</v>
      </c>
      <c r="C295" s="23" t="s">
        <v>3413</v>
      </c>
      <c r="D295" s="129" t="s">
        <v>3780</v>
      </c>
    </row>
    <row r="296" customFormat="false" ht="15" hidden="false" customHeight="true" outlineLevel="0" collapsed="false">
      <c r="B296" s="23" t="s">
        <v>3774</v>
      </c>
      <c r="C296" s="23" t="s">
        <v>3415</v>
      </c>
      <c r="D296" s="129" t="s">
        <v>3781</v>
      </c>
    </row>
    <row r="297" customFormat="false" ht="15" hidden="false" customHeight="true" outlineLevel="0" collapsed="false">
      <c r="B297" s="23" t="s">
        <v>1435</v>
      </c>
      <c r="C297" s="23" t="s">
        <v>3417</v>
      </c>
      <c r="D297" s="129" t="s">
        <v>3780</v>
      </c>
    </row>
    <row r="298" customFormat="false" ht="15" hidden="false" customHeight="true" outlineLevel="0" collapsed="false">
      <c r="B298" s="23" t="s">
        <v>3777</v>
      </c>
      <c r="C298" s="23" t="s">
        <v>3418</v>
      </c>
      <c r="D298" s="129" t="s">
        <v>3780</v>
      </c>
    </row>
    <row r="299" customFormat="false" ht="15" hidden="false" customHeight="true" outlineLevel="0" collapsed="false">
      <c r="B299" s="23" t="s">
        <v>3777</v>
      </c>
      <c r="C299" s="23" t="s">
        <v>3782</v>
      </c>
      <c r="D299" s="129" t="s">
        <v>3781</v>
      </c>
    </row>
    <row r="300" customFormat="false" ht="15" hidden="false" customHeight="true" outlineLevel="0" collapsed="false">
      <c r="B300" s="23" t="s">
        <v>1435</v>
      </c>
      <c r="C300" s="23" t="s">
        <v>3783</v>
      </c>
      <c r="D300" s="129" t="s">
        <v>3781</v>
      </c>
    </row>
    <row r="301" customFormat="false" ht="15" hidden="false" customHeight="true" outlineLevel="0" collapsed="false">
      <c r="B301" s="23" t="s">
        <v>1368</v>
      </c>
      <c r="C301" s="23" t="s">
        <v>3421</v>
      </c>
      <c r="D301" s="129" t="s">
        <v>2787</v>
      </c>
    </row>
    <row r="302" customFormat="false" ht="15" hidden="false" customHeight="true" outlineLevel="0" collapsed="false">
      <c r="B302" s="23" t="s">
        <v>1368</v>
      </c>
      <c r="C302" s="23" t="s">
        <v>3422</v>
      </c>
      <c r="D302" s="129" t="s">
        <v>2791</v>
      </c>
    </row>
    <row r="303" customFormat="false" ht="15" hidden="false" customHeight="true" outlineLevel="0" collapsed="false">
      <c r="B303" s="23" t="s">
        <v>2744</v>
      </c>
      <c r="C303" s="23" t="s">
        <v>3423</v>
      </c>
      <c r="D303" s="129" t="s">
        <v>3784</v>
      </c>
    </row>
    <row r="304" customFormat="false" ht="15" hidden="false" customHeight="true" outlineLevel="0" collapsed="false">
      <c r="B304" s="23" t="s">
        <v>2744</v>
      </c>
      <c r="C304" s="23" t="s">
        <v>3425</v>
      </c>
      <c r="D304" s="129" t="s">
        <v>3785</v>
      </c>
    </row>
    <row r="305" customFormat="false" ht="15" hidden="false" customHeight="true" outlineLevel="0" collapsed="false">
      <c r="B305" s="23" t="s">
        <v>3786</v>
      </c>
      <c r="C305" s="23" t="s">
        <v>3428</v>
      </c>
      <c r="D305" s="129" t="s">
        <v>3784</v>
      </c>
    </row>
    <row r="306" customFormat="false" ht="15" hidden="false" customHeight="true" outlineLevel="0" collapsed="false">
      <c r="B306" s="23" t="s">
        <v>3786</v>
      </c>
      <c r="C306" s="23" t="s">
        <v>3429</v>
      </c>
      <c r="D306" s="129" t="s">
        <v>3785</v>
      </c>
    </row>
    <row r="307" customFormat="false" ht="15" hidden="false" customHeight="true" outlineLevel="0" collapsed="false">
      <c r="B307" s="23" t="s">
        <v>3777</v>
      </c>
      <c r="C307" s="23" t="s">
        <v>3430</v>
      </c>
      <c r="D307" s="129" t="s">
        <v>3784</v>
      </c>
    </row>
    <row r="308" customFormat="false" ht="15" hidden="false" customHeight="true" outlineLevel="0" collapsed="false">
      <c r="B308" s="23" t="s">
        <v>3777</v>
      </c>
      <c r="C308" s="23" t="s">
        <v>3431</v>
      </c>
      <c r="D308" s="129" t="s">
        <v>3785</v>
      </c>
    </row>
    <row r="309" customFormat="false" ht="15" hidden="false" customHeight="true" outlineLevel="0" collapsed="false">
      <c r="B309" s="109" t="s">
        <v>1435</v>
      </c>
      <c r="C309" s="23" t="s">
        <v>3432</v>
      </c>
      <c r="D309" s="129" t="s">
        <v>2787</v>
      </c>
    </row>
    <row r="310" customFormat="false" ht="15" hidden="false" customHeight="true" outlineLevel="0" collapsed="false">
      <c r="B310" s="109" t="s">
        <v>1435</v>
      </c>
      <c r="C310" s="23" t="s">
        <v>3433</v>
      </c>
      <c r="D310" s="129" t="s">
        <v>2791</v>
      </c>
    </row>
    <row r="311" customFormat="false" ht="15" hidden="false" customHeight="true" outlineLevel="0" collapsed="false">
      <c r="B311" s="23" t="s">
        <v>3774</v>
      </c>
      <c r="C311" s="23" t="s">
        <v>3434</v>
      </c>
      <c r="D311" s="129" t="s">
        <v>3784</v>
      </c>
    </row>
    <row r="312" customFormat="false" ht="15" hidden="false" customHeight="true" outlineLevel="0" collapsed="false">
      <c r="B312" s="23" t="s">
        <v>3774</v>
      </c>
      <c r="C312" s="23" t="s">
        <v>3435</v>
      </c>
      <c r="D312" s="129" t="s">
        <v>3785</v>
      </c>
    </row>
    <row r="313" customFormat="false" ht="15" hidden="false" customHeight="true" outlineLevel="0" collapsed="false">
      <c r="B313" s="23" t="s">
        <v>1368</v>
      </c>
      <c r="C313" s="23" t="s">
        <v>3436</v>
      </c>
      <c r="D313" s="129" t="s">
        <v>2787</v>
      </c>
    </row>
    <row r="314" customFormat="false" ht="15" hidden="false" customHeight="true" outlineLevel="0" collapsed="false">
      <c r="B314" s="23" t="s">
        <v>1368</v>
      </c>
      <c r="C314" s="23" t="s">
        <v>3437</v>
      </c>
      <c r="D314" s="129" t="s">
        <v>2791</v>
      </c>
    </row>
    <row r="315" customFormat="false" ht="15" hidden="false" customHeight="true" outlineLevel="0" collapsed="false">
      <c r="B315" s="23" t="s">
        <v>1368</v>
      </c>
      <c r="C315" s="23" t="s">
        <v>3438</v>
      </c>
      <c r="D315" s="138" t="s">
        <v>2837</v>
      </c>
    </row>
    <row r="316" customFormat="false" ht="15" hidden="false" customHeight="true" outlineLevel="0" collapsed="false">
      <c r="B316" s="23" t="s">
        <v>1368</v>
      </c>
      <c r="C316" s="23" t="s">
        <v>3439</v>
      </c>
      <c r="D316" s="138" t="s">
        <v>2796</v>
      </c>
    </row>
    <row r="317" customFormat="false" ht="15" hidden="false" customHeight="true" outlineLevel="0" collapsed="false">
      <c r="B317" s="41" t="s">
        <v>3787</v>
      </c>
      <c r="C317" s="23" t="s">
        <v>3441</v>
      </c>
      <c r="D317" s="138" t="s">
        <v>3788</v>
      </c>
    </row>
    <row r="318" customFormat="false" ht="15" hidden="false" customHeight="true" outlineLevel="0" collapsed="false">
      <c r="B318" s="41" t="s">
        <v>3787</v>
      </c>
      <c r="C318" s="23" t="s">
        <v>3443</v>
      </c>
      <c r="D318" s="138" t="s">
        <v>3789</v>
      </c>
    </row>
    <row r="319" customFormat="false" ht="15" hidden="false" customHeight="true" outlineLevel="0" collapsed="false">
      <c r="B319" s="23" t="s">
        <v>2741</v>
      </c>
      <c r="C319" s="23" t="s">
        <v>3445</v>
      </c>
      <c r="D319" s="138" t="s">
        <v>2837</v>
      </c>
    </row>
    <row r="320" customFormat="false" ht="15" hidden="false" customHeight="true" outlineLevel="0" collapsed="false">
      <c r="B320" s="23" t="s">
        <v>3774</v>
      </c>
      <c r="C320" s="23" t="s">
        <v>3446</v>
      </c>
      <c r="D320" s="138" t="s">
        <v>3788</v>
      </c>
    </row>
    <row r="321" customFormat="false" ht="15" hidden="false" customHeight="true" outlineLevel="0" collapsed="false">
      <c r="B321" s="23" t="s">
        <v>3774</v>
      </c>
      <c r="C321" s="23" t="s">
        <v>3447</v>
      </c>
      <c r="D321" s="138" t="s">
        <v>3789</v>
      </c>
    </row>
    <row r="322" customFormat="false" ht="15" hidden="false" customHeight="true" outlineLevel="0" collapsed="false">
      <c r="B322" s="23" t="s">
        <v>1368</v>
      </c>
      <c r="C322" s="23" t="s">
        <v>3448</v>
      </c>
      <c r="D322" s="138" t="s">
        <v>3790</v>
      </c>
    </row>
    <row r="323" customFormat="false" ht="15" hidden="false" customHeight="true" outlineLevel="0" collapsed="false">
      <c r="B323" s="23" t="s">
        <v>2741</v>
      </c>
      <c r="C323" s="23" t="s">
        <v>3450</v>
      </c>
      <c r="D323" s="138" t="s">
        <v>3790</v>
      </c>
    </row>
    <row r="324" customFormat="false" ht="15" hidden="false" customHeight="true" outlineLevel="0" collapsed="false">
      <c r="B324" s="41" t="s">
        <v>3791</v>
      </c>
      <c r="C324" s="23" t="s">
        <v>3452</v>
      </c>
      <c r="D324" s="138" t="s">
        <v>3792</v>
      </c>
    </row>
    <row r="325" customFormat="false" ht="15" hidden="false" customHeight="true" outlineLevel="0" collapsed="false">
      <c r="B325" s="41" t="s">
        <v>3787</v>
      </c>
      <c r="C325" s="23" t="s">
        <v>3454</v>
      </c>
      <c r="D325" s="138" t="s">
        <v>3792</v>
      </c>
    </row>
    <row r="326" customFormat="false" ht="15" hidden="false" customHeight="true" outlineLevel="0" collapsed="false">
      <c r="B326" s="23" t="s">
        <v>1368</v>
      </c>
      <c r="C326" s="23" t="s">
        <v>3455</v>
      </c>
      <c r="D326" s="138" t="s">
        <v>3790</v>
      </c>
    </row>
    <row r="327" customFormat="false" ht="15" hidden="false" customHeight="true" outlineLevel="0" collapsed="false">
      <c r="B327" s="23" t="s">
        <v>3786</v>
      </c>
      <c r="C327" s="23" t="s">
        <v>3456</v>
      </c>
      <c r="D327" s="138" t="s">
        <v>3792</v>
      </c>
    </row>
    <row r="328" customFormat="false" ht="15" hidden="false" customHeight="true" outlineLevel="0" collapsed="false">
      <c r="B328" s="23" t="s">
        <v>3777</v>
      </c>
      <c r="C328" s="23" t="s">
        <v>3457</v>
      </c>
      <c r="D328" s="138" t="s">
        <v>3792</v>
      </c>
    </row>
    <row r="329" customFormat="false" ht="15" hidden="false" customHeight="true" outlineLevel="0" collapsed="false">
      <c r="B329" s="23" t="s">
        <v>2745</v>
      </c>
      <c r="C329" s="23" t="s">
        <v>3458</v>
      </c>
      <c r="D329" s="138" t="s">
        <v>3792</v>
      </c>
    </row>
    <row r="330" customFormat="false" ht="15" hidden="false" customHeight="true" outlineLevel="0" collapsed="false">
      <c r="B330" s="41" t="s">
        <v>2746</v>
      </c>
      <c r="C330" s="23" t="s">
        <v>3459</v>
      </c>
      <c r="D330" s="138" t="s">
        <v>3792</v>
      </c>
    </row>
    <row r="331" customFormat="false" ht="15" hidden="false" customHeight="true" outlineLevel="0" collapsed="false">
      <c r="B331" s="41" t="s">
        <v>3793</v>
      </c>
      <c r="C331" s="23" t="s">
        <v>3461</v>
      </c>
      <c r="D331" s="138" t="s">
        <v>3792</v>
      </c>
    </row>
    <row r="332" customFormat="false" ht="15" hidden="false" customHeight="true" outlineLevel="0" collapsed="false">
      <c r="B332" s="23" t="s">
        <v>3774</v>
      </c>
      <c r="C332" s="23" t="s">
        <v>3462</v>
      </c>
      <c r="D332" s="138" t="s">
        <v>3792</v>
      </c>
    </row>
    <row r="333" customFormat="false" ht="15" hidden="false" customHeight="true" outlineLevel="0" collapsed="false">
      <c r="B333" s="23" t="s">
        <v>3794</v>
      </c>
      <c r="C333" s="23" t="s">
        <v>3464</v>
      </c>
      <c r="D333" s="138" t="s">
        <v>3792</v>
      </c>
    </row>
    <row r="334" customFormat="false" ht="15" hidden="false" customHeight="true" outlineLevel="0" collapsed="false">
      <c r="B334" s="23" t="s">
        <v>1368</v>
      </c>
      <c r="C334" s="23" t="s">
        <v>3465</v>
      </c>
      <c r="D334" s="138" t="s">
        <v>3795</v>
      </c>
    </row>
    <row r="335" customFormat="false" ht="15" hidden="false" customHeight="true" outlineLevel="0" collapsed="false">
      <c r="B335" s="23" t="s">
        <v>2741</v>
      </c>
      <c r="C335" s="23" t="s">
        <v>3467</v>
      </c>
      <c r="D335" s="138" t="s">
        <v>3795</v>
      </c>
    </row>
    <row r="336" customFormat="false" ht="15" hidden="false" customHeight="true" outlineLevel="0" collapsed="false">
      <c r="B336" s="41" t="s">
        <v>3791</v>
      </c>
      <c r="C336" s="23" t="s">
        <v>3468</v>
      </c>
      <c r="D336" s="138" t="s">
        <v>3796</v>
      </c>
    </row>
    <row r="337" customFormat="false" ht="15" hidden="false" customHeight="true" outlineLevel="0" collapsed="false">
      <c r="B337" s="41" t="s">
        <v>3787</v>
      </c>
      <c r="C337" s="23" t="s">
        <v>3470</v>
      </c>
      <c r="D337" s="138" t="s">
        <v>3796</v>
      </c>
    </row>
    <row r="338" customFormat="false" ht="15" hidden="false" customHeight="true" outlineLevel="0" collapsed="false">
      <c r="B338" s="23" t="s">
        <v>1368</v>
      </c>
      <c r="C338" s="23" t="s">
        <v>3471</v>
      </c>
      <c r="D338" s="138" t="s">
        <v>3795</v>
      </c>
    </row>
    <row r="339" customFormat="false" ht="15" hidden="false" customHeight="true" outlineLevel="0" collapsed="false">
      <c r="B339" s="23" t="s">
        <v>3786</v>
      </c>
      <c r="C339" s="23" t="s">
        <v>3472</v>
      </c>
      <c r="D339" s="138" t="s">
        <v>3796</v>
      </c>
    </row>
    <row r="340" customFormat="false" ht="15" hidden="false" customHeight="true" outlineLevel="0" collapsed="false">
      <c r="B340" s="23" t="s">
        <v>3777</v>
      </c>
      <c r="C340" s="23" t="s">
        <v>3473</v>
      </c>
      <c r="D340" s="138" t="s">
        <v>3796</v>
      </c>
    </row>
    <row r="341" customFormat="false" ht="15" hidden="false" customHeight="true" outlineLevel="0" collapsed="false">
      <c r="B341" s="23" t="s">
        <v>2745</v>
      </c>
      <c r="C341" s="23" t="s">
        <v>3474</v>
      </c>
      <c r="D341" s="138" t="s">
        <v>3796</v>
      </c>
    </row>
    <row r="342" customFormat="false" ht="15" hidden="false" customHeight="true" outlineLevel="0" collapsed="false">
      <c r="B342" s="41" t="s">
        <v>2746</v>
      </c>
      <c r="C342" s="23" t="s">
        <v>3475</v>
      </c>
      <c r="D342" s="138" t="s">
        <v>3796</v>
      </c>
    </row>
    <row r="343" customFormat="false" ht="15" hidden="false" customHeight="true" outlineLevel="0" collapsed="false">
      <c r="B343" s="41" t="s">
        <v>3793</v>
      </c>
      <c r="C343" s="23" t="s">
        <v>3476</v>
      </c>
      <c r="D343" s="138" t="s">
        <v>3796</v>
      </c>
    </row>
    <row r="344" customFormat="false" ht="15" hidden="false" customHeight="true" outlineLevel="0" collapsed="false">
      <c r="B344" s="23" t="s">
        <v>3774</v>
      </c>
      <c r="C344" s="23" t="s">
        <v>3477</v>
      </c>
      <c r="D344" s="138" t="s">
        <v>3796</v>
      </c>
    </row>
    <row r="345" customFormat="false" ht="15" hidden="false" customHeight="true" outlineLevel="0" collapsed="false">
      <c r="B345" s="23" t="s">
        <v>3794</v>
      </c>
      <c r="C345" s="23" t="s">
        <v>3478</v>
      </c>
      <c r="D345" s="138" t="s">
        <v>3796</v>
      </c>
    </row>
    <row r="346" customFormat="false" ht="15" hidden="false" customHeight="true" outlineLevel="0" collapsed="false">
      <c r="B346" s="23" t="s">
        <v>1368</v>
      </c>
      <c r="C346" s="23" t="s">
        <v>3479</v>
      </c>
      <c r="D346" s="138" t="s">
        <v>3797</v>
      </c>
    </row>
    <row r="347" customFormat="false" ht="15" hidden="false" customHeight="true" outlineLevel="0" collapsed="false">
      <c r="B347" s="23" t="s">
        <v>2741</v>
      </c>
      <c r="C347" s="23" t="s">
        <v>3481</v>
      </c>
      <c r="D347" s="138" t="s">
        <v>3797</v>
      </c>
    </row>
    <row r="348" customFormat="false" ht="15" hidden="false" customHeight="true" outlineLevel="0" collapsed="false">
      <c r="B348" s="41" t="s">
        <v>3791</v>
      </c>
      <c r="C348" s="23" t="s">
        <v>3482</v>
      </c>
      <c r="D348" s="138" t="s">
        <v>3798</v>
      </c>
    </row>
    <row r="349" customFormat="false" ht="15" hidden="false" customHeight="true" outlineLevel="0" collapsed="false">
      <c r="B349" s="41" t="s">
        <v>3787</v>
      </c>
      <c r="C349" s="23" t="s">
        <v>3484</v>
      </c>
      <c r="D349" s="138" t="s">
        <v>3798</v>
      </c>
    </row>
    <row r="350" customFormat="false" ht="15" hidden="false" customHeight="true" outlineLevel="0" collapsed="false">
      <c r="B350" s="23" t="s">
        <v>1368</v>
      </c>
      <c r="C350" s="23" t="s">
        <v>3485</v>
      </c>
      <c r="D350" s="138" t="s">
        <v>3797</v>
      </c>
    </row>
    <row r="351" customFormat="false" ht="15" hidden="false" customHeight="true" outlineLevel="0" collapsed="false">
      <c r="B351" s="23" t="s">
        <v>3786</v>
      </c>
      <c r="C351" s="23" t="s">
        <v>3486</v>
      </c>
      <c r="D351" s="138" t="s">
        <v>3798</v>
      </c>
    </row>
    <row r="352" customFormat="false" ht="15" hidden="false" customHeight="true" outlineLevel="0" collapsed="false">
      <c r="B352" s="23" t="s">
        <v>3777</v>
      </c>
      <c r="C352" s="23" t="s">
        <v>3487</v>
      </c>
      <c r="D352" s="138" t="s">
        <v>3798</v>
      </c>
    </row>
    <row r="353" customFormat="false" ht="15" hidden="false" customHeight="true" outlineLevel="0" collapsed="false">
      <c r="B353" s="23" t="s">
        <v>2745</v>
      </c>
      <c r="C353" s="23" t="s">
        <v>3488</v>
      </c>
      <c r="D353" s="138" t="s">
        <v>3798</v>
      </c>
    </row>
    <row r="354" customFormat="false" ht="15" hidden="false" customHeight="true" outlineLevel="0" collapsed="false">
      <c r="B354" s="41" t="s">
        <v>2746</v>
      </c>
      <c r="C354" s="23" t="s">
        <v>3489</v>
      </c>
      <c r="D354" s="138" t="s">
        <v>3798</v>
      </c>
    </row>
    <row r="355" customFormat="false" ht="15" hidden="false" customHeight="true" outlineLevel="0" collapsed="false">
      <c r="B355" s="41" t="s">
        <v>3793</v>
      </c>
      <c r="C355" s="23" t="s">
        <v>3490</v>
      </c>
      <c r="D355" s="138" t="s">
        <v>3798</v>
      </c>
    </row>
    <row r="356" customFormat="false" ht="15" hidden="false" customHeight="true" outlineLevel="0" collapsed="false">
      <c r="B356" s="23" t="s">
        <v>3774</v>
      </c>
      <c r="C356" s="23" t="s">
        <v>3491</v>
      </c>
      <c r="D356" s="138" t="s">
        <v>3798</v>
      </c>
    </row>
    <row r="357" customFormat="false" ht="15" hidden="false" customHeight="true" outlineLevel="0" collapsed="false">
      <c r="B357" s="23" t="s">
        <v>3794</v>
      </c>
      <c r="C357" s="23" t="s">
        <v>3492</v>
      </c>
      <c r="D357" s="138" t="s">
        <v>3798</v>
      </c>
    </row>
    <row r="358" customFormat="false" ht="15" hidden="false" customHeight="true" outlineLevel="0" collapsed="false">
      <c r="B358" s="23" t="s">
        <v>2741</v>
      </c>
      <c r="C358" s="23" t="s">
        <v>3493</v>
      </c>
      <c r="D358" s="138" t="s">
        <v>3799</v>
      </c>
    </row>
    <row r="359" customFormat="false" ht="15" hidden="false" customHeight="true" outlineLevel="0" collapsed="false">
      <c r="B359" s="41" t="s">
        <v>3793</v>
      </c>
      <c r="C359" s="23" t="s">
        <v>3495</v>
      </c>
      <c r="D359" s="138" t="s">
        <v>3800</v>
      </c>
    </row>
    <row r="360" customFormat="false" ht="15" hidden="false" customHeight="true" outlineLevel="0" collapsed="false">
      <c r="B360" s="23" t="s">
        <v>1368</v>
      </c>
      <c r="C360" s="23" t="s">
        <v>3497</v>
      </c>
      <c r="D360" s="129" t="s">
        <v>3801</v>
      </c>
    </row>
    <row r="361" customFormat="false" ht="15" hidden="false" customHeight="true" outlineLevel="0" collapsed="false">
      <c r="B361" s="23" t="s">
        <v>2741</v>
      </c>
      <c r="C361" s="23" t="s">
        <v>3499</v>
      </c>
      <c r="D361" s="129" t="s">
        <v>3801</v>
      </c>
    </row>
    <row r="362" customFormat="false" ht="15" hidden="false" customHeight="true" outlineLevel="0" collapsed="false">
      <c r="B362" s="41" t="s">
        <v>3787</v>
      </c>
      <c r="C362" s="23" t="s">
        <v>3500</v>
      </c>
      <c r="D362" s="129" t="s">
        <v>3802</v>
      </c>
    </row>
    <row r="363" customFormat="false" ht="15" hidden="false" customHeight="true" outlineLevel="0" collapsed="false">
      <c r="B363" s="41" t="s">
        <v>3791</v>
      </c>
      <c r="C363" s="23" t="s">
        <v>3502</v>
      </c>
      <c r="D363" s="129" t="s">
        <v>3802</v>
      </c>
    </row>
    <row r="364" customFormat="false" ht="15" hidden="false" customHeight="true" outlineLevel="0" collapsed="false">
      <c r="B364" s="23" t="s">
        <v>3786</v>
      </c>
      <c r="C364" s="23" t="s">
        <v>3503</v>
      </c>
      <c r="D364" s="129" t="s">
        <v>3802</v>
      </c>
    </row>
    <row r="365" customFormat="false" ht="15" hidden="false" customHeight="true" outlineLevel="0" collapsed="false">
      <c r="B365" s="41" t="s">
        <v>2744</v>
      </c>
      <c r="C365" s="23" t="s">
        <v>3504</v>
      </c>
      <c r="D365" s="129" t="s">
        <v>3802</v>
      </c>
    </row>
    <row r="366" customFormat="false" ht="15" hidden="false" customHeight="true" outlineLevel="0" collapsed="false">
      <c r="B366" s="41" t="s">
        <v>2745</v>
      </c>
      <c r="C366" s="23" t="s">
        <v>3505</v>
      </c>
      <c r="D366" s="129" t="s">
        <v>3802</v>
      </c>
    </row>
    <row r="367" customFormat="false" ht="15" hidden="false" customHeight="true" outlineLevel="0" collapsed="false">
      <c r="B367" s="23" t="s">
        <v>3777</v>
      </c>
      <c r="C367" s="23" t="s">
        <v>3506</v>
      </c>
      <c r="D367" s="129" t="s">
        <v>3802</v>
      </c>
    </row>
    <row r="368" customFormat="false" ht="15" hidden="false" customHeight="true" outlineLevel="0" collapsed="false">
      <c r="B368" s="41" t="s">
        <v>2746</v>
      </c>
      <c r="C368" s="23" t="s">
        <v>3507</v>
      </c>
      <c r="D368" s="129" t="s">
        <v>3802</v>
      </c>
    </row>
    <row r="369" customFormat="false" ht="15" hidden="false" customHeight="true" outlineLevel="0" collapsed="false">
      <c r="B369" s="23" t="s">
        <v>1368</v>
      </c>
      <c r="C369" s="23" t="s">
        <v>3508</v>
      </c>
      <c r="D369" s="129" t="s">
        <v>3801</v>
      </c>
    </row>
    <row r="370" customFormat="false" ht="15" hidden="false" customHeight="true" outlineLevel="0" collapsed="false">
      <c r="B370" s="41" t="s">
        <v>3793</v>
      </c>
      <c r="C370" s="23" t="s">
        <v>3509</v>
      </c>
      <c r="D370" s="129" t="s">
        <v>3802</v>
      </c>
    </row>
    <row r="371" customFormat="false" ht="15" hidden="false" customHeight="true" outlineLevel="0" collapsed="false">
      <c r="B371" s="23" t="s">
        <v>3774</v>
      </c>
      <c r="C371" s="23" t="s">
        <v>3510</v>
      </c>
      <c r="D371" s="129" t="s">
        <v>3802</v>
      </c>
    </row>
    <row r="372" customFormat="false" ht="15" hidden="false" customHeight="true" outlineLevel="0" collapsed="false">
      <c r="B372" s="23" t="s">
        <v>1368</v>
      </c>
      <c r="C372" s="23" t="s">
        <v>3511</v>
      </c>
      <c r="D372" s="129" t="s">
        <v>3803</v>
      </c>
    </row>
    <row r="373" customFormat="false" ht="15" hidden="false" customHeight="true" outlineLevel="0" collapsed="false">
      <c r="B373" s="23" t="s">
        <v>2741</v>
      </c>
      <c r="C373" s="23" t="s">
        <v>3513</v>
      </c>
      <c r="D373" s="129" t="s">
        <v>2822</v>
      </c>
    </row>
    <row r="374" customFormat="false" ht="15" hidden="false" customHeight="true" outlineLevel="0" collapsed="false">
      <c r="B374" s="23" t="s">
        <v>3774</v>
      </c>
      <c r="C374" s="23" t="s">
        <v>3514</v>
      </c>
      <c r="D374" s="129" t="s">
        <v>3804</v>
      </c>
    </row>
    <row r="375" customFormat="false" ht="15" hidden="false" customHeight="true" outlineLevel="0" collapsed="false">
      <c r="B375" s="23" t="s">
        <v>3777</v>
      </c>
      <c r="C375" s="23" t="s">
        <v>3516</v>
      </c>
      <c r="D375" s="129" t="s">
        <v>3804</v>
      </c>
    </row>
    <row r="376" customFormat="false" ht="15" hidden="false" customHeight="true" outlineLevel="0" collapsed="false">
      <c r="B376" s="23" t="s">
        <v>1368</v>
      </c>
      <c r="C376" s="23" t="s">
        <v>3517</v>
      </c>
      <c r="D376" s="129" t="s">
        <v>3803</v>
      </c>
    </row>
    <row r="377" customFormat="false" ht="15" hidden="false" customHeight="true" outlineLevel="0" collapsed="false">
      <c r="B377" s="23" t="s">
        <v>2744</v>
      </c>
      <c r="C377" s="23" t="s">
        <v>3518</v>
      </c>
      <c r="D377" s="129" t="s">
        <v>3804</v>
      </c>
    </row>
    <row r="378" customFormat="false" ht="15" hidden="false" customHeight="true" outlineLevel="0" collapsed="false">
      <c r="B378" s="23" t="s">
        <v>2745</v>
      </c>
      <c r="C378" s="23" t="s">
        <v>3519</v>
      </c>
      <c r="D378" s="129" t="s">
        <v>3804</v>
      </c>
    </row>
    <row r="379" customFormat="false" ht="15" hidden="false" customHeight="true" outlineLevel="0" collapsed="false">
      <c r="B379" s="109" t="s">
        <v>1435</v>
      </c>
      <c r="C379" s="23" t="s">
        <v>3520</v>
      </c>
      <c r="D379" s="129" t="s">
        <v>3804</v>
      </c>
    </row>
    <row r="380" customFormat="false" ht="15" hidden="false" customHeight="true" outlineLevel="0" collapsed="false">
      <c r="B380" s="23" t="s">
        <v>3774</v>
      </c>
      <c r="C380" s="23" t="s">
        <v>3521</v>
      </c>
      <c r="D380" s="129" t="s">
        <v>3805</v>
      </c>
    </row>
    <row r="381" customFormat="false" ht="15" hidden="false" customHeight="true" outlineLevel="0" collapsed="false">
      <c r="B381" s="23" t="s">
        <v>1368</v>
      </c>
      <c r="C381" s="23" t="s">
        <v>3523</v>
      </c>
      <c r="D381" s="129" t="s">
        <v>2827</v>
      </c>
    </row>
    <row r="382" customFormat="false" ht="15" hidden="false" customHeight="true" outlineLevel="0" collapsed="false">
      <c r="B382" s="23" t="s">
        <v>3768</v>
      </c>
      <c r="C382" s="23" t="s">
        <v>3524</v>
      </c>
      <c r="D382" s="129" t="s">
        <v>3806</v>
      </c>
    </row>
    <row r="383" customFormat="false" ht="15" hidden="false" customHeight="true" outlineLevel="0" collapsed="false">
      <c r="B383" s="23" t="s">
        <v>3772</v>
      </c>
      <c r="C383" s="23" t="s">
        <v>3526</v>
      </c>
      <c r="D383" s="129" t="s">
        <v>2827</v>
      </c>
    </row>
    <row r="384" customFormat="false" ht="15" hidden="false" customHeight="true" outlineLevel="0" collapsed="false">
      <c r="B384" s="23" t="s">
        <v>3774</v>
      </c>
      <c r="C384" s="23" t="s">
        <v>3527</v>
      </c>
      <c r="D384" s="129" t="s">
        <v>3807</v>
      </c>
    </row>
    <row r="385" customFormat="false" ht="15" hidden="false" customHeight="true" outlineLevel="0" collapsed="false">
      <c r="B385" s="23" t="s">
        <v>3777</v>
      </c>
      <c r="C385" s="23" t="s">
        <v>3529</v>
      </c>
      <c r="D385" s="129" t="s">
        <v>3807</v>
      </c>
    </row>
    <row r="386" customFormat="false" ht="15" hidden="false" customHeight="true" outlineLevel="0" collapsed="false">
      <c r="B386" s="23" t="s">
        <v>1368</v>
      </c>
      <c r="C386" s="23" t="s">
        <v>3530</v>
      </c>
      <c r="D386" s="129" t="s">
        <v>2828</v>
      </c>
    </row>
    <row r="387" customFormat="false" ht="15" hidden="false" customHeight="true" outlineLevel="0" collapsed="false">
      <c r="B387" s="23" t="s">
        <v>2741</v>
      </c>
      <c r="C387" s="23" t="s">
        <v>3531</v>
      </c>
      <c r="D387" s="129" t="s">
        <v>2828</v>
      </c>
    </row>
    <row r="388" customFormat="false" ht="15" hidden="false" customHeight="true" outlineLevel="0" collapsed="false">
      <c r="B388" s="23" t="s">
        <v>2741</v>
      </c>
      <c r="C388" s="23" t="s">
        <v>3532</v>
      </c>
      <c r="D388" s="129" t="s">
        <v>2828</v>
      </c>
    </row>
    <row r="389" customFormat="false" ht="15" hidden="false" customHeight="true" outlineLevel="0" collapsed="false">
      <c r="B389" s="23" t="s">
        <v>1368</v>
      </c>
      <c r="C389" s="23" t="s">
        <v>3533</v>
      </c>
      <c r="D389" s="129" t="s">
        <v>2830</v>
      </c>
    </row>
    <row r="390" customFormat="false" ht="15" hidden="false" customHeight="true" outlineLevel="0" collapsed="false">
      <c r="B390" s="23" t="s">
        <v>3774</v>
      </c>
      <c r="C390" s="23" t="s">
        <v>3534</v>
      </c>
      <c r="D390" s="129" t="s">
        <v>3808</v>
      </c>
    </row>
    <row r="391" customFormat="false" ht="15" hidden="false" customHeight="true" outlineLevel="0" collapsed="false">
      <c r="B391" s="23" t="s">
        <v>3777</v>
      </c>
      <c r="C391" s="23" t="s">
        <v>3536</v>
      </c>
      <c r="D391" s="129" t="s">
        <v>3808</v>
      </c>
    </row>
    <row r="392" customFormat="false" ht="15" hidden="false" customHeight="true" outlineLevel="0" collapsed="false">
      <c r="B392" s="23" t="s">
        <v>1368</v>
      </c>
      <c r="C392" s="23" t="s">
        <v>3537</v>
      </c>
      <c r="D392" s="129" t="s">
        <v>2831</v>
      </c>
    </row>
    <row r="393" customFormat="false" ht="15" hidden="false" customHeight="true" outlineLevel="0" collapsed="false">
      <c r="B393" s="23" t="s">
        <v>2744</v>
      </c>
      <c r="C393" s="23" t="s">
        <v>3538</v>
      </c>
      <c r="D393" s="129" t="s">
        <v>3809</v>
      </c>
    </row>
    <row r="394" customFormat="false" ht="15" hidden="false" customHeight="true" outlineLevel="0" collapsed="false">
      <c r="B394" s="23" t="s">
        <v>3786</v>
      </c>
      <c r="C394" s="23" t="s">
        <v>3540</v>
      </c>
      <c r="D394" s="129" t="s">
        <v>3809</v>
      </c>
    </row>
    <row r="395" customFormat="false" ht="15" hidden="false" customHeight="true" outlineLevel="0" collapsed="false">
      <c r="B395" s="23" t="s">
        <v>3777</v>
      </c>
      <c r="C395" s="23" t="s">
        <v>3541</v>
      </c>
      <c r="D395" s="129" t="s">
        <v>3809</v>
      </c>
    </row>
    <row r="396" customFormat="false" ht="15" hidden="false" customHeight="true" outlineLevel="0" collapsed="false">
      <c r="B396" s="109" t="s">
        <v>1435</v>
      </c>
      <c r="C396" s="23" t="s">
        <v>3542</v>
      </c>
      <c r="D396" s="129" t="s">
        <v>2831</v>
      </c>
    </row>
    <row r="397" customFormat="false" ht="15" hidden="false" customHeight="true" outlineLevel="0" collapsed="false">
      <c r="B397" s="23" t="s">
        <v>3774</v>
      </c>
      <c r="C397" s="23" t="s">
        <v>3543</v>
      </c>
      <c r="D397" s="129" t="s">
        <v>3809</v>
      </c>
    </row>
    <row r="398" customFormat="false" ht="15" hidden="false" customHeight="true" outlineLevel="0" collapsed="false">
      <c r="B398" s="23" t="s">
        <v>1368</v>
      </c>
      <c r="C398" s="23" t="s">
        <v>3544</v>
      </c>
      <c r="D398" s="129" t="s">
        <v>2831</v>
      </c>
    </row>
    <row r="399" customFormat="false" ht="15" hidden="false" customHeight="true" outlineLevel="0" collapsed="false">
      <c r="B399" s="23" t="s">
        <v>1368</v>
      </c>
      <c r="C399" s="23" t="s">
        <v>3545</v>
      </c>
      <c r="D399" s="129" t="s">
        <v>2837</v>
      </c>
    </row>
    <row r="400" customFormat="false" ht="15" hidden="false" customHeight="true" outlineLevel="0" collapsed="false">
      <c r="B400" s="41" t="s">
        <v>3787</v>
      </c>
      <c r="C400" s="23" t="s">
        <v>3546</v>
      </c>
      <c r="D400" s="129" t="s">
        <v>3788</v>
      </c>
    </row>
    <row r="401" customFormat="false" ht="15" hidden="false" customHeight="true" outlineLevel="0" collapsed="false">
      <c r="B401" s="23" t="s">
        <v>3774</v>
      </c>
      <c r="C401" s="23" t="s">
        <v>3547</v>
      </c>
      <c r="D401" s="129" t="s">
        <v>3788</v>
      </c>
    </row>
    <row r="402" customFormat="false" ht="15" hidden="false" customHeight="true" outlineLevel="0" collapsed="false">
      <c r="B402" s="23" t="s">
        <v>1368</v>
      </c>
      <c r="C402" s="23" t="s">
        <v>3548</v>
      </c>
      <c r="D402" s="129" t="s">
        <v>2833</v>
      </c>
    </row>
    <row r="403" customFormat="false" ht="15" hidden="false" customHeight="true" outlineLevel="0" collapsed="false">
      <c r="B403" s="23" t="s">
        <v>2741</v>
      </c>
      <c r="C403" s="23" t="s">
        <v>3549</v>
      </c>
      <c r="D403" s="129" t="s">
        <v>2833</v>
      </c>
    </row>
    <row r="404" customFormat="false" ht="15" hidden="false" customHeight="true" outlineLevel="0" collapsed="false">
      <c r="B404" s="41" t="s">
        <v>3793</v>
      </c>
      <c r="C404" s="23" t="s">
        <v>3550</v>
      </c>
      <c r="D404" s="129" t="s">
        <v>3810</v>
      </c>
    </row>
    <row r="405" customFormat="false" ht="15" hidden="false" customHeight="true" outlineLevel="0" collapsed="false">
      <c r="B405" s="23" t="s">
        <v>3774</v>
      </c>
      <c r="C405" s="23" t="s">
        <v>3552</v>
      </c>
      <c r="D405" s="129" t="s">
        <v>3810</v>
      </c>
    </row>
    <row r="406" customFormat="false" ht="15" hidden="false" customHeight="true" outlineLevel="0" collapsed="false">
      <c r="B406" s="23" t="s">
        <v>1368</v>
      </c>
      <c r="C406" s="23" t="s">
        <v>3553</v>
      </c>
      <c r="D406" s="129" t="s">
        <v>2833</v>
      </c>
    </row>
    <row r="407" customFormat="false" ht="15" hidden="false" customHeight="true" outlineLevel="0" collapsed="false">
      <c r="B407" s="23" t="s">
        <v>3786</v>
      </c>
      <c r="C407" s="23" t="s">
        <v>3554</v>
      </c>
      <c r="D407" s="129" t="s">
        <v>3810</v>
      </c>
    </row>
    <row r="408" customFormat="false" ht="15" hidden="false" customHeight="true" outlineLevel="0" collapsed="false">
      <c r="B408" s="23" t="s">
        <v>3777</v>
      </c>
      <c r="C408" s="23" t="s">
        <v>3555</v>
      </c>
      <c r="D408" s="129" t="s">
        <v>3810</v>
      </c>
    </row>
    <row r="409" customFormat="false" ht="15" hidden="false" customHeight="true" outlineLevel="0" collapsed="false">
      <c r="B409" s="23" t="s">
        <v>2745</v>
      </c>
      <c r="C409" s="23" t="s">
        <v>3556</v>
      </c>
      <c r="D409" s="129" t="s">
        <v>3810</v>
      </c>
    </row>
    <row r="410" customFormat="false" ht="15" hidden="false" customHeight="true" outlineLevel="0" collapsed="false">
      <c r="B410" s="23" t="s">
        <v>2746</v>
      </c>
      <c r="C410" s="23" t="s">
        <v>3557</v>
      </c>
      <c r="D410" s="129" t="s">
        <v>3810</v>
      </c>
    </row>
    <row r="411" customFormat="false" ht="15" hidden="false" customHeight="true" outlineLevel="0" collapsed="false">
      <c r="B411" s="41" t="s">
        <v>3793</v>
      </c>
      <c r="C411" s="23" t="s">
        <v>3558</v>
      </c>
      <c r="D411" s="129" t="s">
        <v>3810</v>
      </c>
    </row>
    <row r="412" customFormat="false" ht="15" hidden="false" customHeight="true" outlineLevel="0" collapsed="false">
      <c r="B412" s="23" t="s">
        <v>3774</v>
      </c>
      <c r="C412" s="23" t="s">
        <v>3559</v>
      </c>
      <c r="D412" s="129" t="s">
        <v>3810</v>
      </c>
    </row>
    <row r="413" customFormat="false" ht="15" hidden="false" customHeight="true" outlineLevel="0" collapsed="false">
      <c r="B413" s="23" t="s">
        <v>3794</v>
      </c>
      <c r="C413" s="23" t="s">
        <v>3560</v>
      </c>
      <c r="D413" s="129" t="s">
        <v>3810</v>
      </c>
    </row>
    <row r="414" customFormat="false" ht="15" hidden="false" customHeight="true" outlineLevel="0" collapsed="false">
      <c r="B414" s="23" t="s">
        <v>1368</v>
      </c>
      <c r="C414" s="23" t="s">
        <v>3561</v>
      </c>
      <c r="D414" s="129" t="s">
        <v>2835</v>
      </c>
    </row>
    <row r="415" customFormat="false" ht="15" hidden="false" customHeight="true" outlineLevel="0" collapsed="false">
      <c r="B415" s="41" t="s">
        <v>2744</v>
      </c>
      <c r="C415" s="23" t="s">
        <v>3562</v>
      </c>
      <c r="D415" s="129" t="s">
        <v>3811</v>
      </c>
    </row>
    <row r="416" customFormat="false" ht="15" hidden="false" customHeight="true" outlineLevel="0" collapsed="false">
      <c r="B416" s="23" t="s">
        <v>2745</v>
      </c>
      <c r="C416" s="23" t="s">
        <v>3564</v>
      </c>
      <c r="D416" s="129" t="s">
        <v>3811</v>
      </c>
    </row>
    <row r="417" customFormat="false" ht="15" hidden="false" customHeight="true" outlineLevel="0" collapsed="false">
      <c r="B417" s="23" t="s">
        <v>3777</v>
      </c>
      <c r="C417" s="23" t="s">
        <v>3565</v>
      </c>
      <c r="D417" s="129" t="s">
        <v>3811</v>
      </c>
    </row>
    <row r="418" customFormat="false" ht="15" hidden="false" customHeight="true" outlineLevel="0" collapsed="false">
      <c r="B418" s="23" t="s">
        <v>1368</v>
      </c>
      <c r="C418" s="23" t="s">
        <v>3566</v>
      </c>
      <c r="D418" s="129" t="s">
        <v>2835</v>
      </c>
    </row>
    <row r="419" customFormat="false" ht="15" hidden="false" customHeight="true" outlineLevel="0" collapsed="false">
      <c r="B419" s="23" t="s">
        <v>3774</v>
      </c>
      <c r="C419" s="23" t="s">
        <v>3567</v>
      </c>
      <c r="D419" s="129" t="s">
        <v>3811</v>
      </c>
    </row>
    <row r="420" customFormat="false" ht="15" hidden="false" customHeight="true" outlineLevel="0" collapsed="false">
      <c r="B420" s="23" t="s">
        <v>3812</v>
      </c>
      <c r="C420" s="23" t="s">
        <v>3569</v>
      </c>
      <c r="D420" s="129" t="s">
        <v>3807</v>
      </c>
    </row>
    <row r="421" customFormat="false" ht="15" hidden="false" customHeight="true" outlineLevel="0" collapsed="false">
      <c r="B421" s="23"/>
      <c r="C421" s="23" t="s">
        <v>3570</v>
      </c>
      <c r="D421" s="129" t="s">
        <v>3807</v>
      </c>
    </row>
    <row r="422" customFormat="false" ht="15" hidden="false" customHeight="true" outlineLevel="0" collapsed="false">
      <c r="B422" s="41"/>
      <c r="C422" s="23" t="s">
        <v>3571</v>
      </c>
      <c r="D422" s="129" t="s">
        <v>3808</v>
      </c>
    </row>
    <row r="423" customFormat="false" ht="15" hidden="false" customHeight="true" outlineLevel="0" collapsed="false">
      <c r="B423" s="23" t="s">
        <v>3774</v>
      </c>
      <c r="C423" s="23" t="s">
        <v>3572</v>
      </c>
      <c r="D423" s="138" t="s">
        <v>3809</v>
      </c>
    </row>
    <row r="424" customFormat="false" ht="15" hidden="false" customHeight="true" outlineLevel="0" collapsed="false">
      <c r="B424" s="41" t="s">
        <v>3813</v>
      </c>
      <c r="C424" s="23" t="s">
        <v>3574</v>
      </c>
      <c r="D424" s="138" t="s">
        <v>3788</v>
      </c>
    </row>
    <row r="425" customFormat="false" ht="15" hidden="false" customHeight="true" outlineLevel="0" collapsed="false">
      <c r="B425" s="41" t="s">
        <v>3813</v>
      </c>
      <c r="C425" s="23" t="s">
        <v>3575</v>
      </c>
      <c r="D425" s="138" t="s">
        <v>3810</v>
      </c>
    </row>
    <row r="426" customFormat="false" ht="15" hidden="false" customHeight="true" outlineLevel="0" collapsed="false">
      <c r="B426" s="23" t="s">
        <v>3814</v>
      </c>
      <c r="C426" s="23" t="s">
        <v>3577</v>
      </c>
      <c r="D426" s="138" t="s">
        <v>3810</v>
      </c>
    </row>
    <row r="427" customFormat="false" ht="15" hidden="false" customHeight="true" outlineLevel="0" collapsed="false">
      <c r="B427" s="23" t="s">
        <v>3815</v>
      </c>
      <c r="C427" s="23" t="s">
        <v>3579</v>
      </c>
      <c r="D427" s="138" t="s">
        <v>3811</v>
      </c>
    </row>
    <row r="428" customFormat="false" ht="15" hidden="false" customHeight="true" outlineLevel="0" collapsed="false">
      <c r="B428" s="41" t="s">
        <v>3813</v>
      </c>
      <c r="C428" s="23" t="s">
        <v>3580</v>
      </c>
      <c r="D428" s="138" t="s">
        <v>3811</v>
      </c>
    </row>
    <row r="429" customFormat="false" ht="15" hidden="false" customHeight="true" outlineLevel="0" collapsed="false">
      <c r="B429" s="23" t="s">
        <v>3816</v>
      </c>
      <c r="C429" s="23" t="s">
        <v>3582</v>
      </c>
      <c r="D429" s="138" t="s">
        <v>3811</v>
      </c>
    </row>
    <row r="430" customFormat="false" ht="15" hidden="false" customHeight="true" outlineLevel="0" collapsed="false">
      <c r="B430" s="23" t="s">
        <v>2748</v>
      </c>
      <c r="C430" s="23" t="s">
        <v>3583</v>
      </c>
      <c r="D430" s="138" t="s">
        <v>3817</v>
      </c>
    </row>
    <row r="431" customFormat="false" ht="15" hidden="false" customHeight="true" outlineLevel="0" collapsed="false">
      <c r="B431" s="23" t="s">
        <v>2748</v>
      </c>
      <c r="C431" s="23" t="s">
        <v>3585</v>
      </c>
      <c r="D431" s="138" t="s">
        <v>2839</v>
      </c>
    </row>
    <row r="432" customFormat="false" ht="15" hidden="false" customHeight="true" outlineLevel="0" collapsed="false">
      <c r="B432" s="108" t="s">
        <v>2729</v>
      </c>
      <c r="C432" s="23" t="s">
        <v>3586</v>
      </c>
      <c r="D432" s="138" t="s">
        <v>3817</v>
      </c>
    </row>
    <row r="433" customFormat="false" ht="15" hidden="false" customHeight="true" outlineLevel="0" collapsed="false">
      <c r="B433" s="108" t="s">
        <v>2729</v>
      </c>
      <c r="C433" s="23" t="s">
        <v>3587</v>
      </c>
      <c r="D433" s="138" t="s">
        <v>2839</v>
      </c>
    </row>
    <row r="434" customFormat="false" ht="15" hidden="false" customHeight="true" outlineLevel="0" collapsed="false">
      <c r="B434" s="23" t="s">
        <v>2731</v>
      </c>
      <c r="C434" s="23" t="s">
        <v>3588</v>
      </c>
      <c r="D434" s="138" t="s">
        <v>2839</v>
      </c>
    </row>
    <row r="435" customFormat="false" ht="15" hidden="false" customHeight="true" outlineLevel="0" collapsed="false">
      <c r="B435" s="23" t="s">
        <v>2731</v>
      </c>
      <c r="C435" s="23" t="s">
        <v>3589</v>
      </c>
      <c r="D435" s="138" t="s">
        <v>3817</v>
      </c>
    </row>
    <row r="436" customFormat="false" ht="15" hidden="false" customHeight="true" outlineLevel="0" collapsed="false">
      <c r="B436" s="23" t="s">
        <v>2731</v>
      </c>
      <c r="C436" s="23" t="s">
        <v>3590</v>
      </c>
      <c r="D436" s="138" t="s">
        <v>3817</v>
      </c>
    </row>
    <row r="437" customFormat="false" ht="15" hidden="false" customHeight="true" outlineLevel="0" collapsed="false">
      <c r="B437" s="23" t="s">
        <v>2731</v>
      </c>
      <c r="C437" s="23" t="s">
        <v>3591</v>
      </c>
      <c r="D437" s="138" t="s">
        <v>3818</v>
      </c>
    </row>
    <row r="438" customFormat="false" ht="15" hidden="false" customHeight="true" outlineLevel="0" collapsed="false">
      <c r="B438" s="23" t="s">
        <v>3819</v>
      </c>
      <c r="C438" s="23" t="s">
        <v>3594</v>
      </c>
      <c r="D438" s="138" t="s">
        <v>3817</v>
      </c>
    </row>
    <row r="439" customFormat="false" ht="15" hidden="false" customHeight="true" outlineLevel="0" collapsed="false">
      <c r="B439" s="23" t="s">
        <v>3820</v>
      </c>
      <c r="C439" s="23" t="s">
        <v>3596</v>
      </c>
      <c r="D439" s="129" t="s">
        <v>3817</v>
      </c>
    </row>
    <row r="440" customFormat="false" ht="15" hidden="false" customHeight="true" outlineLevel="0" collapsed="false">
      <c r="B440" s="23" t="s">
        <v>2741</v>
      </c>
      <c r="C440" s="23" t="s">
        <v>3597</v>
      </c>
      <c r="D440" s="129" t="s">
        <v>2839</v>
      </c>
    </row>
    <row r="441" customFormat="false" ht="15" hidden="false" customHeight="true" outlineLevel="0" collapsed="false">
      <c r="B441" s="23" t="s">
        <v>2741</v>
      </c>
      <c r="C441" s="23" t="s">
        <v>3598</v>
      </c>
      <c r="D441" s="129" t="s">
        <v>3817</v>
      </c>
    </row>
    <row r="442" customFormat="false" ht="15" hidden="false" customHeight="true" outlineLevel="0" collapsed="false">
      <c r="B442" s="23" t="s">
        <v>2769</v>
      </c>
      <c r="C442" s="23" t="s">
        <v>3599</v>
      </c>
      <c r="D442" s="129" t="s">
        <v>3817</v>
      </c>
    </row>
    <row r="443" customFormat="false" ht="15" hidden="false" customHeight="true" outlineLevel="0" collapsed="false">
      <c r="B443" s="23" t="s">
        <v>2771</v>
      </c>
      <c r="C443" s="23" t="s">
        <v>3600</v>
      </c>
      <c r="D443" s="129" t="s">
        <v>3817</v>
      </c>
    </row>
    <row r="444" customFormat="false" ht="15" hidden="false" customHeight="true" outlineLevel="0" collapsed="false">
      <c r="B444" s="23" t="s">
        <v>1421</v>
      </c>
      <c r="C444" s="23" t="s">
        <v>3601</v>
      </c>
      <c r="D444" s="129" t="s">
        <v>3817</v>
      </c>
    </row>
    <row r="445" customFormat="false" ht="15" hidden="false" customHeight="true" outlineLevel="0" collapsed="false">
      <c r="B445" s="23" t="s">
        <v>2729</v>
      </c>
      <c r="C445" s="23" t="s">
        <v>3602</v>
      </c>
      <c r="D445" s="129" t="s">
        <v>2839</v>
      </c>
    </row>
    <row r="446" customFormat="false" ht="15" hidden="false" customHeight="true" outlineLevel="0" collapsed="false">
      <c r="B446" s="23" t="s">
        <v>2729</v>
      </c>
      <c r="C446" s="23" t="s">
        <v>3603</v>
      </c>
      <c r="D446" s="129" t="s">
        <v>3817</v>
      </c>
    </row>
    <row r="447" customFormat="false" ht="15" hidden="false" customHeight="true" outlineLevel="0" collapsed="false">
      <c r="B447" s="23" t="s">
        <v>3821</v>
      </c>
      <c r="C447" s="23" t="s">
        <v>3605</v>
      </c>
      <c r="D447" s="129" t="s">
        <v>3817</v>
      </c>
    </row>
    <row r="448" customFormat="false" ht="15" hidden="false" customHeight="true" outlineLevel="0" collapsed="false">
      <c r="B448" s="23" t="s">
        <v>1368</v>
      </c>
      <c r="C448" s="23" t="s">
        <v>3606</v>
      </c>
      <c r="D448" s="129" t="s">
        <v>3817</v>
      </c>
    </row>
    <row r="449" customFormat="false" ht="15" hidden="false" customHeight="true" outlineLevel="0" collapsed="false">
      <c r="B449" s="23" t="s">
        <v>3822</v>
      </c>
      <c r="C449" s="23" t="s">
        <v>3608</v>
      </c>
      <c r="D449" s="129" t="s">
        <v>3818</v>
      </c>
    </row>
    <row r="450" customFormat="false" ht="15" hidden="false" customHeight="true" outlineLevel="0" collapsed="false">
      <c r="B450" s="23" t="s">
        <v>3822</v>
      </c>
      <c r="C450" s="23" t="s">
        <v>3609</v>
      </c>
      <c r="D450" s="129" t="s">
        <v>3817</v>
      </c>
    </row>
    <row r="451" customFormat="false" ht="15" hidden="false" customHeight="true" outlineLevel="0" collapsed="false">
      <c r="B451" s="23" t="s">
        <v>3819</v>
      </c>
      <c r="C451" s="23" t="s">
        <v>3610</v>
      </c>
      <c r="D451" s="129" t="s">
        <v>3818</v>
      </c>
    </row>
    <row r="452" customFormat="false" ht="15" hidden="false" customHeight="true" outlineLevel="0" collapsed="false">
      <c r="B452" s="23" t="s">
        <v>3819</v>
      </c>
      <c r="C452" s="23" t="s">
        <v>3611</v>
      </c>
      <c r="D452" s="129" t="s">
        <v>3817</v>
      </c>
    </row>
    <row r="453" customFormat="false" ht="15" hidden="false" customHeight="true" outlineLevel="0" collapsed="false">
      <c r="B453" s="23" t="s">
        <v>3820</v>
      </c>
      <c r="C453" s="23" t="s">
        <v>3612</v>
      </c>
      <c r="D453" s="129" t="s">
        <v>3818</v>
      </c>
    </row>
    <row r="454" customFormat="false" ht="15" hidden="false" customHeight="true" outlineLevel="0" collapsed="false">
      <c r="B454" s="23" t="s">
        <v>3820</v>
      </c>
      <c r="C454" s="23" t="s">
        <v>3613</v>
      </c>
      <c r="D454" s="129" t="s">
        <v>3817</v>
      </c>
    </row>
    <row r="455" customFormat="false" ht="15" hidden="false" customHeight="true" outlineLevel="0" collapsed="false">
      <c r="B455" s="23" t="s">
        <v>2741</v>
      </c>
      <c r="C455" s="23" t="s">
        <v>3614</v>
      </c>
      <c r="D455" s="129" t="s">
        <v>2839</v>
      </c>
    </row>
    <row r="456" customFormat="false" ht="15" hidden="false" customHeight="true" outlineLevel="0" collapsed="false">
      <c r="B456" s="23" t="s">
        <v>3823</v>
      </c>
      <c r="C456" s="23" t="s">
        <v>3616</v>
      </c>
      <c r="D456" s="129" t="s">
        <v>3817</v>
      </c>
    </row>
    <row r="457" customFormat="false" ht="15" hidden="false" customHeight="true" outlineLevel="0" collapsed="false">
      <c r="B457" s="23" t="s">
        <v>3824</v>
      </c>
      <c r="C457" s="23" t="s">
        <v>3618</v>
      </c>
      <c r="D457" s="129" t="s">
        <v>3817</v>
      </c>
    </row>
    <row r="458" customFormat="false" ht="15" hidden="false" customHeight="true" outlineLevel="0" collapsed="false">
      <c r="B458" s="23" t="s">
        <v>3825</v>
      </c>
      <c r="C458" s="23" t="s">
        <v>3620</v>
      </c>
      <c r="D458" s="129" t="s">
        <v>3817</v>
      </c>
    </row>
    <row r="459" customFormat="false" ht="15" hidden="false" customHeight="true" outlineLevel="0" collapsed="false">
      <c r="B459" s="23" t="s">
        <v>3621</v>
      </c>
      <c r="C459" s="23" t="s">
        <v>3622</v>
      </c>
      <c r="D459" s="129" t="s">
        <v>3817</v>
      </c>
    </row>
    <row r="460" customFormat="false" ht="15" hidden="false" customHeight="true" outlineLevel="0" collapsed="false">
      <c r="B460" s="23" t="s">
        <v>3623</v>
      </c>
      <c r="C460" s="23" t="s">
        <v>3624</v>
      </c>
      <c r="D460" s="129" t="s">
        <v>3817</v>
      </c>
    </row>
    <row r="461" customFormat="false" ht="15" hidden="false" customHeight="true" outlineLevel="0" collapsed="false">
      <c r="B461" s="23" t="s">
        <v>2741</v>
      </c>
      <c r="C461" s="23" t="s">
        <v>3625</v>
      </c>
      <c r="D461" s="129" t="s">
        <v>2840</v>
      </c>
    </row>
    <row r="462" customFormat="false" ht="15" hidden="false" customHeight="true" outlineLevel="0" collapsed="false">
      <c r="B462" s="23" t="s">
        <v>2741</v>
      </c>
      <c r="C462" s="23" t="s">
        <v>3626</v>
      </c>
      <c r="D462" s="129" t="s">
        <v>2841</v>
      </c>
    </row>
    <row r="463" customFormat="false" ht="15" hidden="false" customHeight="true" outlineLevel="0" collapsed="false">
      <c r="B463" s="23" t="s">
        <v>2741</v>
      </c>
      <c r="C463" s="23" t="s">
        <v>3627</v>
      </c>
      <c r="D463" s="129" t="s">
        <v>2841</v>
      </c>
    </row>
    <row r="464" customFormat="false" ht="15" hidden="false" customHeight="true" outlineLevel="0" collapsed="false">
      <c r="B464" s="23" t="s">
        <v>2741</v>
      </c>
      <c r="C464" s="23" t="s">
        <v>3628</v>
      </c>
      <c r="D464" s="129" t="s">
        <v>2841</v>
      </c>
    </row>
    <row r="465" customFormat="false" ht="15" hidden="false" customHeight="true" outlineLevel="0" collapsed="false">
      <c r="B465" s="23" t="s">
        <v>3821</v>
      </c>
      <c r="C465" s="23" t="s">
        <v>3629</v>
      </c>
      <c r="D465" s="129" t="s">
        <v>2841</v>
      </c>
    </row>
    <row r="466" customFormat="false" ht="15" hidden="false" customHeight="true" outlineLevel="0" collapsed="false">
      <c r="B466" s="23" t="s">
        <v>2741</v>
      </c>
      <c r="C466" s="23" t="s">
        <v>3630</v>
      </c>
      <c r="D466" s="129" t="s">
        <v>2841</v>
      </c>
    </row>
    <row r="467" customFormat="false" ht="15" hidden="false" customHeight="true" outlineLevel="0" collapsed="false">
      <c r="B467" s="23" t="s">
        <v>2741</v>
      </c>
      <c r="C467" s="23" t="s">
        <v>3631</v>
      </c>
      <c r="D467" s="129" t="s">
        <v>2841</v>
      </c>
    </row>
    <row r="468" customFormat="false" ht="15" hidden="false" customHeight="true" outlineLevel="0" collapsed="false">
      <c r="B468" s="23" t="s">
        <v>3821</v>
      </c>
      <c r="C468" s="23" t="s">
        <v>3632</v>
      </c>
      <c r="D468" s="129" t="s">
        <v>2841</v>
      </c>
    </row>
    <row r="469" customFormat="false" ht="15" hidden="false" customHeight="true" outlineLevel="0" collapsed="false">
      <c r="B469" s="23" t="s">
        <v>2729</v>
      </c>
      <c r="C469" s="23" t="s">
        <v>3633</v>
      </c>
      <c r="D469" s="129" t="s">
        <v>3826</v>
      </c>
    </row>
    <row r="470" customFormat="false" ht="15" hidden="false" customHeight="true" outlineLevel="0" collapsed="false">
      <c r="B470" s="23" t="s">
        <v>2748</v>
      </c>
      <c r="C470" s="23" t="s">
        <v>3635</v>
      </c>
      <c r="D470" s="129" t="s">
        <v>3827</v>
      </c>
    </row>
    <row r="471" customFormat="false" ht="15" hidden="false" customHeight="true" outlineLevel="0" collapsed="false">
      <c r="B471" s="23" t="s">
        <v>2731</v>
      </c>
      <c r="C471" s="23" t="s">
        <v>3637</v>
      </c>
      <c r="D471" s="129" t="s">
        <v>2842</v>
      </c>
    </row>
    <row r="472" customFormat="false" ht="15" hidden="false" customHeight="true" outlineLevel="0" collapsed="false">
      <c r="B472" s="23" t="s">
        <v>2731</v>
      </c>
      <c r="C472" s="23" t="s">
        <v>3638</v>
      </c>
      <c r="D472" s="129" t="s">
        <v>3827</v>
      </c>
    </row>
    <row r="473" customFormat="false" ht="15" hidden="false" customHeight="true" outlineLevel="0" collapsed="false">
      <c r="B473" s="23" t="s">
        <v>3828</v>
      </c>
      <c r="C473" s="23" t="s">
        <v>3640</v>
      </c>
      <c r="D473" s="129" t="s">
        <v>3829</v>
      </c>
    </row>
    <row r="474" customFormat="false" ht="15" hidden="false" customHeight="true" outlineLevel="0" collapsed="false">
      <c r="B474" s="23" t="s">
        <v>3820</v>
      </c>
      <c r="C474" s="23" t="s">
        <v>3642</v>
      </c>
      <c r="D474" s="129" t="s">
        <v>3826</v>
      </c>
    </row>
    <row r="475" customFormat="false" ht="15" hidden="false" customHeight="true" outlineLevel="0" collapsed="false">
      <c r="B475" s="23" t="s">
        <v>3819</v>
      </c>
      <c r="C475" s="23" t="s">
        <v>3643</v>
      </c>
      <c r="D475" s="129" t="s">
        <v>3826</v>
      </c>
    </row>
    <row r="476" customFormat="false" ht="15" hidden="false" customHeight="true" outlineLevel="0" collapsed="false">
      <c r="B476" s="23" t="s">
        <v>2741</v>
      </c>
      <c r="C476" s="23" t="s">
        <v>3644</v>
      </c>
      <c r="D476" s="129" t="s">
        <v>3827</v>
      </c>
    </row>
    <row r="477" customFormat="false" ht="15" hidden="false" customHeight="true" outlineLevel="0" collapsed="false">
      <c r="B477" s="23" t="s">
        <v>3621</v>
      </c>
      <c r="C477" s="23" t="s">
        <v>3645</v>
      </c>
      <c r="D477" s="129" t="s">
        <v>2842</v>
      </c>
    </row>
    <row r="478" customFormat="false" ht="15" hidden="false" customHeight="true" outlineLevel="0" collapsed="false">
      <c r="B478" s="23" t="s">
        <v>3623</v>
      </c>
      <c r="C478" s="23" t="s">
        <v>3646</v>
      </c>
      <c r="D478" s="129" t="s">
        <v>2842</v>
      </c>
    </row>
    <row r="479" customFormat="false" ht="15" hidden="false" customHeight="true" outlineLevel="0" collapsed="false">
      <c r="B479" s="23" t="s">
        <v>1421</v>
      </c>
      <c r="C479" s="23" t="s">
        <v>3647</v>
      </c>
      <c r="D479" s="129" t="s">
        <v>2842</v>
      </c>
    </row>
    <row r="480" customFormat="false" ht="15" hidden="false" customHeight="true" outlineLevel="0" collapsed="false">
      <c r="B480" s="23" t="s">
        <v>2729</v>
      </c>
      <c r="C480" s="23" t="s">
        <v>3648</v>
      </c>
      <c r="D480" s="129" t="s">
        <v>2842</v>
      </c>
    </row>
    <row r="481" customFormat="false" ht="15" hidden="false" customHeight="true" outlineLevel="0" collapsed="false">
      <c r="B481" s="23" t="s">
        <v>3821</v>
      </c>
      <c r="C481" s="23" t="s">
        <v>3649</v>
      </c>
      <c r="D481" s="129" t="s">
        <v>2842</v>
      </c>
    </row>
    <row r="482" customFormat="false" ht="15" hidden="false" customHeight="true" outlineLevel="0" collapsed="false">
      <c r="B482" s="23" t="s">
        <v>1368</v>
      </c>
      <c r="C482" s="23" t="s">
        <v>3650</v>
      </c>
      <c r="D482" s="129" t="s">
        <v>3827</v>
      </c>
    </row>
    <row r="483" customFormat="false" ht="15" hidden="false" customHeight="true" outlineLevel="0" collapsed="false">
      <c r="B483" s="23" t="s">
        <v>3830</v>
      </c>
      <c r="C483" s="23" t="s">
        <v>3652</v>
      </c>
      <c r="D483" s="129" t="s">
        <v>3829</v>
      </c>
    </row>
    <row r="484" customFormat="false" ht="15" hidden="false" customHeight="true" outlineLevel="0" collapsed="false">
      <c r="B484" s="23" t="s">
        <v>3830</v>
      </c>
      <c r="C484" s="23" t="s">
        <v>3653</v>
      </c>
      <c r="D484" s="129" t="s">
        <v>3827</v>
      </c>
    </row>
    <row r="485" customFormat="false" ht="15" hidden="false" customHeight="true" outlineLevel="0" collapsed="false">
      <c r="B485" s="23" t="s">
        <v>3831</v>
      </c>
      <c r="C485" s="23" t="s">
        <v>3655</v>
      </c>
      <c r="D485" s="129" t="s">
        <v>3829</v>
      </c>
    </row>
    <row r="486" customFormat="false" ht="15" hidden="false" customHeight="true" outlineLevel="0" collapsed="false">
      <c r="B486" s="23" t="s">
        <v>3831</v>
      </c>
      <c r="C486" s="23" t="s">
        <v>3656</v>
      </c>
      <c r="D486" s="129" t="s">
        <v>3827</v>
      </c>
    </row>
    <row r="487" customFormat="false" ht="15" hidden="false" customHeight="true" outlineLevel="0" collapsed="false">
      <c r="B487" s="23" t="s">
        <v>3820</v>
      </c>
      <c r="C487" s="23" t="s">
        <v>3657</v>
      </c>
      <c r="D487" s="129" t="s">
        <v>3829</v>
      </c>
    </row>
    <row r="488" customFormat="false" ht="15" hidden="false" customHeight="true" outlineLevel="0" collapsed="false">
      <c r="B488" s="23" t="s">
        <v>3820</v>
      </c>
      <c r="C488" s="23" t="s">
        <v>3658</v>
      </c>
      <c r="D488" s="129" t="s">
        <v>3827</v>
      </c>
    </row>
    <row r="489" customFormat="false" ht="15" hidden="false" customHeight="true" outlineLevel="0" collapsed="false">
      <c r="B489" s="23" t="s">
        <v>3819</v>
      </c>
      <c r="C489" s="23" t="s">
        <v>3659</v>
      </c>
      <c r="D489" s="129" t="s">
        <v>3829</v>
      </c>
    </row>
    <row r="490" customFormat="false" ht="15" hidden="false" customHeight="true" outlineLevel="0" collapsed="false">
      <c r="B490" s="23" t="s">
        <v>3819</v>
      </c>
      <c r="C490" s="23" t="s">
        <v>3660</v>
      </c>
      <c r="D490" s="129" t="s">
        <v>3827</v>
      </c>
    </row>
    <row r="491" customFormat="false" ht="15" hidden="false" customHeight="true" outlineLevel="0" collapsed="false">
      <c r="B491" s="23" t="s">
        <v>3823</v>
      </c>
      <c r="C491" s="23" t="s">
        <v>3661</v>
      </c>
      <c r="D491" s="129" t="s">
        <v>3827</v>
      </c>
    </row>
    <row r="492" customFormat="false" ht="15" hidden="false" customHeight="true" outlineLevel="0" collapsed="false">
      <c r="B492" s="23" t="s">
        <v>3824</v>
      </c>
      <c r="C492" s="23" t="s">
        <v>3662</v>
      </c>
      <c r="D492" s="129" t="s">
        <v>3827</v>
      </c>
    </row>
    <row r="493" customFormat="false" ht="15" hidden="false" customHeight="true" outlineLevel="0" collapsed="false">
      <c r="B493" s="23" t="s">
        <v>1368</v>
      </c>
      <c r="C493" s="23" t="s">
        <v>3663</v>
      </c>
      <c r="D493" s="129" t="s">
        <v>3827</v>
      </c>
    </row>
    <row r="494" customFormat="false" ht="15" hidden="false" customHeight="true" outlineLevel="0" collapsed="false">
      <c r="B494" s="23" t="s">
        <v>1421</v>
      </c>
      <c r="C494" s="23" t="s">
        <v>3664</v>
      </c>
      <c r="D494" s="129" t="s">
        <v>3832</v>
      </c>
    </row>
    <row r="495" customFormat="false" ht="15" hidden="false" customHeight="true" outlineLevel="0" collapsed="false">
      <c r="B495" s="23" t="s">
        <v>3821</v>
      </c>
      <c r="C495" s="23" t="s">
        <v>3666</v>
      </c>
      <c r="D495" s="129" t="s">
        <v>3832</v>
      </c>
    </row>
    <row r="496" customFormat="false" ht="15" hidden="false" customHeight="true" outlineLevel="0" collapsed="false">
      <c r="B496" s="23" t="s">
        <v>3821</v>
      </c>
      <c r="C496" s="23" t="s">
        <v>3668</v>
      </c>
      <c r="D496" s="129" t="s">
        <v>3832</v>
      </c>
    </row>
    <row r="497" customFormat="false" ht="15" hidden="false" customHeight="true" outlineLevel="0" collapsed="false">
      <c r="B497" s="23" t="s">
        <v>3821</v>
      </c>
      <c r="C497" s="23" t="s">
        <v>3669</v>
      </c>
      <c r="D497" s="129" t="s">
        <v>3832</v>
      </c>
    </row>
    <row r="498" customFormat="false" ht="15" hidden="false" customHeight="true" outlineLevel="0" collapsed="false">
      <c r="B498" s="23" t="s">
        <v>1368</v>
      </c>
      <c r="C498" s="23" t="s">
        <v>3670</v>
      </c>
      <c r="D498" s="129" t="s">
        <v>3832</v>
      </c>
    </row>
    <row r="499" customFormat="false" ht="15" hidden="false" customHeight="true" outlineLevel="0" collapsed="false">
      <c r="B499" s="23" t="s">
        <v>1368</v>
      </c>
      <c r="C499" s="23" t="s">
        <v>3671</v>
      </c>
      <c r="D499" s="129" t="s">
        <v>3832</v>
      </c>
    </row>
    <row r="500" customFormat="false" ht="15" hidden="false" customHeight="true" outlineLevel="0" collapsed="false">
      <c r="B500" s="23" t="s">
        <v>2772</v>
      </c>
      <c r="C500" s="23" t="s">
        <v>3672</v>
      </c>
      <c r="D500" s="129" t="s">
        <v>3827</v>
      </c>
    </row>
    <row r="501" customFormat="false" ht="15" hidden="false" customHeight="true" outlineLevel="0" collapsed="false">
      <c r="B501" s="23" t="s">
        <v>2773</v>
      </c>
      <c r="C501" s="23" t="s">
        <v>3673</v>
      </c>
      <c r="D501" s="129" t="s">
        <v>3827</v>
      </c>
    </row>
    <row r="502" customFormat="false" ht="15" hidden="false" customHeight="true" outlineLevel="0" collapsed="false">
      <c r="B502" s="23" t="s">
        <v>2741</v>
      </c>
      <c r="C502" s="23" t="s">
        <v>3674</v>
      </c>
      <c r="D502" s="129" t="s">
        <v>2845</v>
      </c>
    </row>
    <row r="503" customFormat="false" ht="15" hidden="false" customHeight="true" outlineLevel="0" collapsed="false">
      <c r="B503" s="23" t="s">
        <v>3823</v>
      </c>
      <c r="C503" s="23" t="s">
        <v>3833</v>
      </c>
      <c r="D503" s="129" t="s">
        <v>2845</v>
      </c>
    </row>
    <row r="504" customFormat="false" ht="15" hidden="false" customHeight="true" outlineLevel="0" collapsed="false">
      <c r="B504" s="23" t="s">
        <v>3824</v>
      </c>
      <c r="C504" s="23" t="s">
        <v>3676</v>
      </c>
      <c r="D504" s="129" t="s">
        <v>2845</v>
      </c>
    </row>
    <row r="505" customFormat="false" ht="15" hidden="false" customHeight="true" outlineLevel="0" collapsed="false">
      <c r="B505" s="23" t="s">
        <v>2741</v>
      </c>
      <c r="C505" s="23" t="s">
        <v>3677</v>
      </c>
      <c r="D505" s="129" t="s">
        <v>2843</v>
      </c>
    </row>
    <row r="506" customFormat="false" ht="15" hidden="false" customHeight="true" outlineLevel="0" collapsed="false">
      <c r="B506" s="23" t="s">
        <v>3821</v>
      </c>
      <c r="C506" s="23" t="s">
        <v>3678</v>
      </c>
      <c r="D506" s="129" t="s">
        <v>2843</v>
      </c>
    </row>
    <row r="507" customFormat="false" ht="15" hidden="false" customHeight="true" outlineLevel="0" collapsed="false">
      <c r="B507" s="23" t="s">
        <v>2741</v>
      </c>
      <c r="C507" s="23" t="s">
        <v>3679</v>
      </c>
      <c r="D507" s="129" t="s">
        <v>2843</v>
      </c>
    </row>
    <row r="508" customFormat="false" ht="15" hidden="false" customHeight="true" outlineLevel="0" collapsed="false">
      <c r="B508" s="23" t="s">
        <v>2741</v>
      </c>
      <c r="C508" s="23" t="s">
        <v>3680</v>
      </c>
      <c r="D508" s="129" t="s">
        <v>2843</v>
      </c>
    </row>
    <row r="509" customFormat="false" ht="15" hidden="false" customHeight="true" outlineLevel="0" collapsed="false">
      <c r="B509" s="23" t="s">
        <v>2741</v>
      </c>
      <c r="C509" s="23" t="s">
        <v>3681</v>
      </c>
      <c r="D509" s="129" t="s">
        <v>2843</v>
      </c>
    </row>
    <row r="510" customFormat="false" ht="15" hidden="false" customHeight="true" outlineLevel="0" collapsed="false">
      <c r="B510" s="23" t="s">
        <v>2773</v>
      </c>
      <c r="C510" s="23" t="s">
        <v>3682</v>
      </c>
      <c r="D510" s="129" t="s">
        <v>2843</v>
      </c>
    </row>
    <row r="511" customFormat="false" ht="15" hidden="false" customHeight="true" outlineLevel="0" collapsed="false">
      <c r="B511" s="23" t="s">
        <v>2772</v>
      </c>
      <c r="C511" s="23" t="s">
        <v>3683</v>
      </c>
      <c r="D511" s="129" t="s">
        <v>2843</v>
      </c>
    </row>
    <row r="512" customFormat="false" ht="15" hidden="false" customHeight="true" outlineLevel="0" collapsed="false">
      <c r="B512" s="23" t="s">
        <v>3824</v>
      </c>
      <c r="C512" s="23" t="s">
        <v>3684</v>
      </c>
      <c r="D512" s="129" t="s">
        <v>2843</v>
      </c>
    </row>
    <row r="513" customFormat="false" ht="15" hidden="false" customHeight="true" outlineLevel="0" collapsed="false">
      <c r="B513" s="23" t="s">
        <v>3821</v>
      </c>
      <c r="C513" s="23" t="s">
        <v>3685</v>
      </c>
      <c r="D513" s="129" t="s">
        <v>2843</v>
      </c>
    </row>
    <row r="514" customFormat="false" ht="15" hidden="false" customHeight="true" outlineLevel="0" collapsed="false">
      <c r="B514" s="23" t="s">
        <v>1368</v>
      </c>
      <c r="C514" s="23" t="s">
        <v>3686</v>
      </c>
      <c r="D514" s="129" t="s">
        <v>2843</v>
      </c>
    </row>
    <row r="515" customFormat="false" ht="15" hidden="false" customHeight="true" outlineLevel="0" collapsed="false">
      <c r="B515" s="23" t="s">
        <v>3819</v>
      </c>
      <c r="C515" s="23" t="s">
        <v>1098</v>
      </c>
      <c r="D515" s="129" t="s">
        <v>2844</v>
      </c>
    </row>
    <row r="516" customFormat="false" ht="15" hidden="false" customHeight="true" outlineLevel="0" collapsed="false">
      <c r="B516" s="41" t="s">
        <v>1345</v>
      </c>
      <c r="C516" s="23" t="s">
        <v>1099</v>
      </c>
      <c r="D516" s="129" t="s">
        <v>2844</v>
      </c>
    </row>
    <row r="517" customFormat="false" ht="15" hidden="false" customHeight="true" outlineLevel="0" collapsed="false">
      <c r="B517" s="41" t="s">
        <v>1345</v>
      </c>
      <c r="C517" s="23" t="s">
        <v>1100</v>
      </c>
      <c r="D517" s="129" t="s">
        <v>2844</v>
      </c>
    </row>
    <row r="518" customFormat="false" ht="15" hidden="false" customHeight="true" outlineLevel="0" collapsed="false">
      <c r="B518" s="54" t="s">
        <v>2763</v>
      </c>
      <c r="C518" s="108" t="s">
        <v>3834</v>
      </c>
      <c r="D518" s="108" t="s">
        <v>2771</v>
      </c>
    </row>
    <row r="519" customFormat="false" ht="15" hidden="false" customHeight="true" outlineLevel="0" collapsed="false">
      <c r="B519" s="54" t="s">
        <v>2763</v>
      </c>
      <c r="C519" s="108" t="s">
        <v>3835</v>
      </c>
      <c r="D519" s="108" t="s">
        <v>2771</v>
      </c>
    </row>
    <row r="520" customFormat="false" ht="15" hidden="false" customHeight="true" outlineLevel="0" collapsed="false">
      <c r="B520" s="54" t="s">
        <v>2763</v>
      </c>
      <c r="C520" s="108" t="s">
        <v>3836</v>
      </c>
      <c r="D520" s="108" t="s">
        <v>2771</v>
      </c>
    </row>
    <row r="521" customFormat="false" ht="15" hidden="false" customHeight="true" outlineLevel="0" collapsed="false">
      <c r="B521" s="54" t="s">
        <v>2762</v>
      </c>
      <c r="C521" s="108" t="s">
        <v>3837</v>
      </c>
      <c r="D521" s="108" t="s">
        <v>2769</v>
      </c>
    </row>
    <row r="522" customFormat="false" ht="15" hidden="false" customHeight="true" outlineLevel="0" collapsed="false">
      <c r="B522" s="54" t="s">
        <v>2762</v>
      </c>
      <c r="C522" s="108" t="s">
        <v>3838</v>
      </c>
      <c r="D522" s="108" t="s">
        <v>2769</v>
      </c>
    </row>
    <row r="523" customFormat="false" ht="15" hidden="false" customHeight="true" outlineLevel="0" collapsed="false">
      <c r="B523" s="54" t="s">
        <v>2762</v>
      </c>
      <c r="C523" s="108" t="s">
        <v>3839</v>
      </c>
      <c r="D523" s="108" t="s">
        <v>2769</v>
      </c>
    </row>
    <row r="524" customFormat="false" ht="15" hidden="false" customHeight="true" outlineLevel="0" collapsed="false">
      <c r="B524" s="54" t="s">
        <v>2763</v>
      </c>
      <c r="C524" s="108" t="s">
        <v>3840</v>
      </c>
      <c r="D524" s="108" t="s">
        <v>2773</v>
      </c>
    </row>
    <row r="525" customFormat="false" ht="15" hidden="false" customHeight="true" outlineLevel="0" collapsed="false">
      <c r="B525" s="54" t="s">
        <v>2763</v>
      </c>
      <c r="C525" s="108" t="s">
        <v>3841</v>
      </c>
      <c r="D525" s="108" t="s">
        <v>2773</v>
      </c>
    </row>
    <row r="526" customFormat="false" ht="15" hidden="false" customHeight="true" outlineLevel="0" collapsed="false">
      <c r="B526" s="54" t="s">
        <v>2763</v>
      </c>
      <c r="C526" s="108" t="s">
        <v>3842</v>
      </c>
      <c r="D526" s="108" t="s">
        <v>2773</v>
      </c>
    </row>
    <row r="527" customFormat="false" ht="15" hidden="false" customHeight="true" outlineLevel="0" collapsed="false">
      <c r="B527" s="54" t="s">
        <v>2762</v>
      </c>
      <c r="C527" s="108" t="s">
        <v>3843</v>
      </c>
      <c r="D527" s="108" t="s">
        <v>2772</v>
      </c>
    </row>
    <row r="528" customFormat="false" ht="15" hidden="false" customHeight="true" outlineLevel="0" collapsed="false">
      <c r="B528" s="54" t="s">
        <v>2762</v>
      </c>
      <c r="C528" s="108" t="s">
        <v>3844</v>
      </c>
      <c r="D528" s="108" t="s">
        <v>2772</v>
      </c>
    </row>
    <row r="529" customFormat="false" ht="15" hidden="false" customHeight="true" outlineLevel="0" collapsed="false">
      <c r="B529" s="54" t="s">
        <v>2762</v>
      </c>
      <c r="C529" s="108" t="s">
        <v>3845</v>
      </c>
      <c r="D529" s="108" t="s">
        <v>2772</v>
      </c>
    </row>
    <row r="530" customFormat="false" ht="15" hidden="false" customHeight="true" outlineLevel="0" collapsed="false">
      <c r="B530" s="54" t="s">
        <v>2762</v>
      </c>
      <c r="C530" s="0" t="s">
        <v>3846</v>
      </c>
      <c r="D530" s="54" t="s">
        <v>2762</v>
      </c>
    </row>
    <row r="531" customFormat="false" ht="15" hidden="false" customHeight="true" outlineLevel="0" collapsed="false">
      <c r="B531" s="54" t="s">
        <v>2763</v>
      </c>
      <c r="C531" s="0" t="s">
        <v>3847</v>
      </c>
      <c r="D531" s="54" t="s">
        <v>2763</v>
      </c>
    </row>
    <row r="532" customFormat="false" ht="15" hidden="false" customHeight="true" outlineLevel="0" collapsed="false">
      <c r="B532" s="0" t="s">
        <v>2731</v>
      </c>
      <c r="C532" s="0" t="s">
        <v>3848</v>
      </c>
      <c r="D532" s="54" t="s">
        <v>2763</v>
      </c>
    </row>
    <row r="533" customFormat="false" ht="15" hidden="false" customHeight="true" outlineLevel="0" collapsed="false">
      <c r="B533" s="0" t="s">
        <v>1348</v>
      </c>
      <c r="C533" s="0" t="s">
        <v>3849</v>
      </c>
      <c r="D533" s="54" t="s">
        <v>2763</v>
      </c>
    </row>
    <row r="534" customFormat="false" ht="15" hidden="false" customHeight="true" outlineLevel="0" collapsed="false">
      <c r="B534" s="0" t="s">
        <v>2740</v>
      </c>
      <c r="C534" s="0" t="s">
        <v>3850</v>
      </c>
      <c r="D534" s="54" t="s">
        <v>2763</v>
      </c>
    </row>
    <row r="535" customFormat="false" ht="15" hidden="false" customHeight="true" outlineLevel="0" collapsed="false">
      <c r="B535" s="0" t="s">
        <v>1375</v>
      </c>
      <c r="C535" s="0" t="s">
        <v>3851</v>
      </c>
      <c r="D535" s="54" t="s">
        <v>2763</v>
      </c>
    </row>
    <row r="536" customFormat="false" ht="15" hidden="false" customHeight="true" outlineLevel="0" collapsed="false">
      <c r="B536" s="0" t="s">
        <v>2729</v>
      </c>
      <c r="C536" s="0" t="s">
        <v>3852</v>
      </c>
      <c r="D536" s="54" t="s">
        <v>2763</v>
      </c>
    </row>
    <row r="537" customFormat="false" ht="15" hidden="false" customHeight="true" outlineLevel="0" collapsed="false">
      <c r="B537" s="0" t="s">
        <v>3853</v>
      </c>
      <c r="C537" s="0" t="s">
        <v>3854</v>
      </c>
      <c r="D537" s="0" t="s">
        <v>2763</v>
      </c>
    </row>
    <row r="538" customFormat="false" ht="15" hidden="false" customHeight="true" outlineLevel="0" collapsed="false">
      <c r="B538" s="0" t="s">
        <v>2729</v>
      </c>
      <c r="C538" s="0" t="s">
        <v>3855</v>
      </c>
      <c r="D538" s="54" t="s">
        <v>2763</v>
      </c>
    </row>
    <row r="539" customFormat="false" ht="15" hidden="false" customHeight="true" outlineLevel="0" collapsed="false">
      <c r="B539" s="0" t="s">
        <v>2713</v>
      </c>
      <c r="C539" s="0" t="s">
        <v>3856</v>
      </c>
      <c r="D539" s="54" t="s">
        <v>2762</v>
      </c>
    </row>
    <row r="540" customFormat="false" ht="15" hidden="false" customHeight="true" outlineLevel="0" collapsed="false">
      <c r="B540" s="0" t="s">
        <v>2713</v>
      </c>
      <c r="C540" s="0" t="s">
        <v>3857</v>
      </c>
      <c r="D540" s="54" t="s">
        <v>2763</v>
      </c>
    </row>
    <row r="541" customFormat="false" ht="15" hidden="false" customHeight="true" outlineLevel="0" collapsed="false">
      <c r="B541" s="23" t="s">
        <v>3819</v>
      </c>
      <c r="C541" s="0" t="s">
        <v>3858</v>
      </c>
      <c r="D541" s="54" t="s">
        <v>2762</v>
      </c>
    </row>
    <row r="542" customFormat="false" ht="15" hidden="false" customHeight="true" outlineLevel="0" collapsed="false">
      <c r="B542" s="23" t="s">
        <v>3819</v>
      </c>
      <c r="C542" s="0" t="s">
        <v>3859</v>
      </c>
      <c r="D542" s="54" t="s">
        <v>2763</v>
      </c>
    </row>
  </sheetData>
  <conditionalFormatting sqref="D149">
    <cfRule type="colorScale" priority="2">
      <colorScale>
        <cfvo type="min" val="0"/>
        <cfvo type="max" val="0"/>
        <color rgb="FFFCFCFF"/>
        <color rgb="FF63BE7B"/>
      </colorScale>
    </cfRule>
  </conditionalFormatting>
  <conditionalFormatting sqref="D435">
    <cfRule type="colorScale" priority="3">
      <colorScale>
        <cfvo type="min" val="0"/>
        <cfvo type="max" val="0"/>
        <color rgb="FFFCFCFF"/>
        <color rgb="FF63BE7B"/>
      </colorScale>
    </cfRule>
  </conditionalFormatting>
  <conditionalFormatting sqref="D435">
    <cfRule type="colorScale" priority="4">
      <colorScale>
        <cfvo type="min" val="0"/>
        <cfvo type="max" val="0"/>
        <color rgb="FFFCFCFF"/>
        <color rgb="FF63BE7B"/>
      </colorScale>
    </cfRule>
  </conditionalFormatting>
  <conditionalFormatting sqref="D435">
    <cfRule type="colorScale" priority="5">
      <colorScale>
        <cfvo type="min" val="0"/>
        <cfvo type="max" val="0"/>
        <color rgb="FFFCFCFF"/>
        <color rgb="FF63BE7B"/>
      </colorScale>
    </cfRule>
  </conditionalFormatting>
  <conditionalFormatting sqref="D435">
    <cfRule type="colorScale" priority="6">
      <colorScale>
        <cfvo type="min" val="0"/>
        <cfvo type="max" val="0"/>
        <color rgb="FFFCFCFF"/>
        <color rgb="FF63BE7B"/>
      </colorScale>
    </cfRule>
  </conditionalFormatting>
  <conditionalFormatting sqref="D428">
    <cfRule type="colorScale" priority="7">
      <colorScale>
        <cfvo type="min" val="0"/>
        <cfvo type="max" val="0"/>
        <color rgb="FFFCFCFF"/>
        <color rgb="FF63BE7B"/>
      </colorScale>
    </cfRule>
  </conditionalFormatting>
  <conditionalFormatting sqref="D428">
    <cfRule type="colorScale" priority="8">
      <colorScale>
        <cfvo type="min" val="0"/>
        <cfvo type="max" val="0"/>
        <color rgb="FFFCFCFF"/>
        <color rgb="FF63BE7B"/>
      </colorScale>
    </cfRule>
  </conditionalFormatting>
  <conditionalFormatting sqref="D428">
    <cfRule type="colorScale" priority="9">
      <colorScale>
        <cfvo type="min" val="0"/>
        <cfvo type="max" val="0"/>
        <color rgb="FFFCFCFF"/>
        <color rgb="FF63BE7B"/>
      </colorScale>
    </cfRule>
  </conditionalFormatting>
  <conditionalFormatting sqref="D428">
    <cfRule type="colorScale" priority="10">
      <colorScale>
        <cfvo type="min" val="0"/>
        <cfvo type="max" val="0"/>
        <color rgb="FFFCFCFF"/>
        <color rgb="FF63BE7B"/>
      </colorScale>
    </cfRule>
  </conditionalFormatting>
  <conditionalFormatting sqref="D428">
    <cfRule type="colorScale" priority="11">
      <colorScale>
        <cfvo type="min" val="0"/>
        <cfvo type="max" val="0"/>
        <color rgb="FFFCFCFF"/>
        <color rgb="FF63BE7B"/>
      </colorScale>
    </cfRule>
  </conditionalFormatting>
  <conditionalFormatting sqref="D428">
    <cfRule type="colorScale" priority="12">
      <colorScale>
        <cfvo type="min" val="0"/>
        <cfvo type="max" val="0"/>
        <color rgb="FFFCFCFF"/>
        <color rgb="FF63BE7B"/>
      </colorScale>
    </cfRule>
  </conditionalFormatting>
  <conditionalFormatting sqref="D428">
    <cfRule type="colorScale" priority="13">
      <colorScale>
        <cfvo type="min" val="0"/>
        <cfvo type="max" val="0"/>
        <color rgb="FFFCFCFF"/>
        <color rgb="FF63BE7B"/>
      </colorScale>
    </cfRule>
  </conditionalFormatting>
  <conditionalFormatting sqref="D428">
    <cfRule type="colorScale" priority="14">
      <colorScale>
        <cfvo type="min" val="0"/>
        <cfvo type="max" val="0"/>
        <color rgb="FFFCFCFF"/>
        <color rgb="FF63BE7B"/>
      </colorScale>
    </cfRule>
  </conditionalFormatting>
  <conditionalFormatting sqref="D424">
    <cfRule type="colorScale" priority="15">
      <colorScale>
        <cfvo type="min" val="0"/>
        <cfvo type="max" val="0"/>
        <color rgb="FFFCFCFF"/>
        <color rgb="FF63BE7B"/>
      </colorScale>
    </cfRule>
  </conditionalFormatting>
  <conditionalFormatting sqref="D424">
    <cfRule type="colorScale" priority="16">
      <colorScale>
        <cfvo type="min" val="0"/>
        <cfvo type="max" val="0"/>
        <color rgb="FFFCFCFF"/>
        <color rgb="FF63BE7B"/>
      </colorScale>
    </cfRule>
  </conditionalFormatting>
  <conditionalFormatting sqref="D424">
    <cfRule type="colorScale" priority="17">
      <colorScale>
        <cfvo type="min" val="0"/>
        <cfvo type="max" val="0"/>
        <color rgb="FFFCFCFF"/>
        <color rgb="FF63BE7B"/>
      </colorScale>
    </cfRule>
  </conditionalFormatting>
  <conditionalFormatting sqref="D424">
    <cfRule type="colorScale" priority="18">
      <colorScale>
        <cfvo type="min" val="0"/>
        <cfvo type="max" val="0"/>
        <color rgb="FFFCFCFF"/>
        <color rgb="FF63BE7B"/>
      </colorScale>
    </cfRule>
  </conditionalFormatting>
  <conditionalFormatting sqref="D424">
    <cfRule type="colorScale" priority="19">
      <colorScale>
        <cfvo type="min" val="0"/>
        <cfvo type="max" val="0"/>
        <color rgb="FFFCFCFF"/>
        <color rgb="FF63BE7B"/>
      </colorScale>
    </cfRule>
  </conditionalFormatting>
  <conditionalFormatting sqref="D424">
    <cfRule type="colorScale" priority="20">
      <colorScale>
        <cfvo type="min" val="0"/>
        <cfvo type="max" val="0"/>
        <color rgb="FFFCFCFF"/>
        <color rgb="FF63BE7B"/>
      </colorScale>
    </cfRule>
  </conditionalFormatting>
  <conditionalFormatting sqref="D424">
    <cfRule type="colorScale" priority="21">
      <colorScale>
        <cfvo type="min" val="0"/>
        <cfvo type="max" val="0"/>
        <color rgb="FFFCFCFF"/>
        <color rgb="FF63BE7B"/>
      </colorScale>
    </cfRule>
  </conditionalFormatting>
  <conditionalFormatting sqref="D424">
    <cfRule type="colorScale" priority="22">
      <colorScale>
        <cfvo type="min" val="0"/>
        <cfvo type="max" val="0"/>
        <color rgb="FFFCFCFF"/>
        <color rgb="FF63BE7B"/>
      </colorScale>
    </cfRule>
  </conditionalFormatting>
  <conditionalFormatting sqref="D425">
    <cfRule type="colorScale" priority="23">
      <colorScale>
        <cfvo type="min" val="0"/>
        <cfvo type="max" val="0"/>
        <color rgb="FFFCFCFF"/>
        <color rgb="FF63BE7B"/>
      </colorScale>
    </cfRule>
  </conditionalFormatting>
  <conditionalFormatting sqref="D425">
    <cfRule type="colorScale" priority="24">
      <colorScale>
        <cfvo type="min" val="0"/>
        <cfvo type="max" val="0"/>
        <color rgb="FFFCFCFF"/>
        <color rgb="FF63BE7B"/>
      </colorScale>
    </cfRule>
  </conditionalFormatting>
  <conditionalFormatting sqref="D425">
    <cfRule type="colorScale" priority="25">
      <colorScale>
        <cfvo type="min" val="0"/>
        <cfvo type="max" val="0"/>
        <color rgb="FFFCFCFF"/>
        <color rgb="FF63BE7B"/>
      </colorScale>
    </cfRule>
  </conditionalFormatting>
  <conditionalFormatting sqref="D425">
    <cfRule type="colorScale" priority="26">
      <colorScale>
        <cfvo type="min" val="0"/>
        <cfvo type="max" val="0"/>
        <color rgb="FFFCFCFF"/>
        <color rgb="FF63BE7B"/>
      </colorScale>
    </cfRule>
  </conditionalFormatting>
  <conditionalFormatting sqref="D425">
    <cfRule type="colorScale" priority="27">
      <colorScale>
        <cfvo type="min" val="0"/>
        <cfvo type="max" val="0"/>
        <color rgb="FFFCFCFF"/>
        <color rgb="FF63BE7B"/>
      </colorScale>
    </cfRule>
  </conditionalFormatting>
  <conditionalFormatting sqref="D425">
    <cfRule type="colorScale" priority="28">
      <colorScale>
        <cfvo type="min" val="0"/>
        <cfvo type="max" val="0"/>
        <color rgb="FFFCFCFF"/>
        <color rgb="FF63BE7B"/>
      </colorScale>
    </cfRule>
  </conditionalFormatting>
  <conditionalFormatting sqref="D425">
    <cfRule type="colorScale" priority="29">
      <colorScale>
        <cfvo type="min" val="0"/>
        <cfvo type="max" val="0"/>
        <color rgb="FFFCFCFF"/>
        <color rgb="FF63BE7B"/>
      </colorScale>
    </cfRule>
  </conditionalFormatting>
  <conditionalFormatting sqref="D425">
    <cfRule type="colorScale" priority="30">
      <colorScale>
        <cfvo type="min" val="0"/>
        <cfvo type="max" val="0"/>
        <color rgb="FFFCFCFF"/>
        <color rgb="FF63BE7B"/>
      </colorScale>
    </cfRule>
  </conditionalFormatting>
  <conditionalFormatting sqref="D429">
    <cfRule type="colorScale" priority="31">
      <colorScale>
        <cfvo type="min" val="0"/>
        <cfvo type="max" val="0"/>
        <color rgb="FFFCFCFF"/>
        <color rgb="FF63BE7B"/>
      </colorScale>
    </cfRule>
  </conditionalFormatting>
  <conditionalFormatting sqref="D429">
    <cfRule type="colorScale" priority="32">
      <colorScale>
        <cfvo type="min" val="0"/>
        <cfvo type="max" val="0"/>
        <color rgb="FFFCFCFF"/>
        <color rgb="FF63BE7B"/>
      </colorScale>
    </cfRule>
  </conditionalFormatting>
  <conditionalFormatting sqref="D429">
    <cfRule type="colorScale" priority="33">
      <colorScale>
        <cfvo type="min" val="0"/>
        <cfvo type="max" val="0"/>
        <color rgb="FFFCFCFF"/>
        <color rgb="FF63BE7B"/>
      </colorScale>
    </cfRule>
  </conditionalFormatting>
  <conditionalFormatting sqref="D429">
    <cfRule type="colorScale" priority="34">
      <colorScale>
        <cfvo type="min" val="0"/>
        <cfvo type="max" val="0"/>
        <color rgb="FFFCFCFF"/>
        <color rgb="FF63BE7B"/>
      </colorScale>
    </cfRule>
  </conditionalFormatting>
  <conditionalFormatting sqref="D427">
    <cfRule type="colorScale" priority="35">
      <colorScale>
        <cfvo type="min" val="0"/>
        <cfvo type="max" val="0"/>
        <color rgb="FFFCFCFF"/>
        <color rgb="FF63BE7B"/>
      </colorScale>
    </cfRule>
  </conditionalFormatting>
  <conditionalFormatting sqref="D427">
    <cfRule type="colorScale" priority="36">
      <colorScale>
        <cfvo type="min" val="0"/>
        <cfvo type="max" val="0"/>
        <color rgb="FFFCFCFF"/>
        <color rgb="FF63BE7B"/>
      </colorScale>
    </cfRule>
  </conditionalFormatting>
  <conditionalFormatting sqref="D427">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26">
    <cfRule type="colorScale" priority="39">
      <colorScale>
        <cfvo type="min" val="0"/>
        <cfvo type="max" val="0"/>
        <color rgb="FFFCFCFF"/>
        <color rgb="FF63BE7B"/>
      </colorScale>
    </cfRule>
  </conditionalFormatting>
  <conditionalFormatting sqref="D426">
    <cfRule type="colorScale" priority="40">
      <colorScale>
        <cfvo type="min" val="0"/>
        <cfvo type="max" val="0"/>
        <color rgb="FFFCFCFF"/>
        <color rgb="FF63BE7B"/>
      </colorScale>
    </cfRule>
  </conditionalFormatting>
  <conditionalFormatting sqref="D426">
    <cfRule type="colorScale" priority="41">
      <colorScale>
        <cfvo type="min" val="0"/>
        <cfvo type="max" val="0"/>
        <color rgb="FFFCFCFF"/>
        <color rgb="FF63BE7B"/>
      </colorScale>
    </cfRule>
  </conditionalFormatting>
  <conditionalFormatting sqref="D426">
    <cfRule type="colorScale" priority="42">
      <colorScale>
        <cfvo type="min" val="0"/>
        <cfvo type="max" val="0"/>
        <color rgb="FFFCFCFF"/>
        <color rgb="FF63BE7B"/>
      </colorScale>
    </cfRule>
  </conditionalFormatting>
  <conditionalFormatting sqref="D346:D357">
    <cfRule type="colorScale" priority="43">
      <colorScale>
        <cfvo type="min" val="0"/>
        <cfvo type="max" val="0"/>
        <color rgb="FFFCFCFF"/>
        <color rgb="FF63BE7B"/>
      </colorScale>
    </cfRule>
  </conditionalFormatting>
  <conditionalFormatting sqref="D346:D357">
    <cfRule type="colorScale" priority="44">
      <colorScale>
        <cfvo type="min" val="0"/>
        <cfvo type="max" val="0"/>
        <color rgb="FFFCFCFF"/>
        <color rgb="FF63BE7B"/>
      </colorScale>
    </cfRule>
  </conditionalFormatting>
  <conditionalFormatting sqref="D346:D357">
    <cfRule type="colorScale" priority="45">
      <colorScale>
        <cfvo type="min" val="0"/>
        <cfvo type="max" val="0"/>
        <color rgb="FFFCFCFF"/>
        <color rgb="FF63BE7B"/>
      </colorScale>
    </cfRule>
  </conditionalFormatting>
  <conditionalFormatting sqref="D346:D357">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onditionalFormatting>
  <conditionalFormatting sqref="D334:D345">
    <cfRule type="colorScale" priority="48">
      <colorScale>
        <cfvo type="min" val="0"/>
        <cfvo type="max" val="0"/>
        <color rgb="FFFCFCFF"/>
        <color rgb="FF63BE7B"/>
      </colorScale>
    </cfRule>
  </conditionalFormatting>
  <conditionalFormatting sqref="D334:D345">
    <cfRule type="colorScale" priority="49">
      <colorScale>
        <cfvo type="min" val="0"/>
        <cfvo type="max" val="0"/>
        <color rgb="FFFCFCFF"/>
        <color rgb="FF63BE7B"/>
      </colorScale>
    </cfRule>
  </conditionalFormatting>
  <conditionalFormatting sqref="D334:D345">
    <cfRule type="colorScale" priority="50">
      <colorScale>
        <cfvo type="min" val="0"/>
        <cfvo type="max" val="0"/>
        <color rgb="FFFCFCFF"/>
        <color rgb="FF63BE7B"/>
      </colorScale>
    </cfRule>
  </conditionalFormatting>
  <conditionalFormatting sqref="D334:D345">
    <cfRule type="colorScale" priority="51">
      <colorScale>
        <cfvo type="min" val="0"/>
        <cfvo type="max" val="0"/>
        <color rgb="FFFCFCFF"/>
        <color rgb="FF63BE7B"/>
      </colorScale>
    </cfRule>
  </conditionalFormatting>
  <conditionalFormatting sqref="D423:D427 D429:D430 D432 D436:D438">
    <cfRule type="colorScale" priority="52">
      <colorScale>
        <cfvo type="min" val="0"/>
        <cfvo type="max" val="0"/>
        <color rgb="FFFCFCFF"/>
        <color rgb="FF63BE7B"/>
      </colorScale>
    </cfRule>
  </conditionalFormatting>
  <conditionalFormatting sqref="D423:D427 D429:D430 D432 D436:D438">
    <cfRule type="colorScale" priority="53">
      <colorScale>
        <cfvo type="min" val="0"/>
        <cfvo type="max" val="0"/>
        <color rgb="FFFCFCFF"/>
        <color rgb="FF63BE7B"/>
      </colorScale>
    </cfRule>
  </conditionalFormatting>
  <conditionalFormatting sqref="D423:D427 D429:D430 D432 D436:D438">
    <cfRule type="colorScale" priority="54">
      <colorScale>
        <cfvo type="min" val="0"/>
        <cfvo type="max" val="0"/>
        <color rgb="FFFCFCFF"/>
        <color rgb="FF63BE7B"/>
      </colorScale>
    </cfRule>
  </conditionalFormatting>
  <conditionalFormatting sqref="D423:D427 D429:D430 D432 D436:D438">
    <cfRule type="colorScale" priority="55">
      <colorScale>
        <cfvo type="min" val="0"/>
        <cfvo type="max" val="0"/>
        <color rgb="FFFCFCFF"/>
        <color rgb="FF63BE7B"/>
      </colorScale>
    </cfRule>
  </conditionalFormatting>
  <conditionalFormatting sqref="D322:D333">
    <cfRule type="colorScale" priority="56">
      <colorScale>
        <cfvo type="min" val="0"/>
        <cfvo type="max" val="0"/>
        <color rgb="FFFCFCFF"/>
        <color rgb="FF63BE7B"/>
      </colorScale>
    </cfRule>
  </conditionalFormatting>
  <conditionalFormatting sqref="D322:D333">
    <cfRule type="colorScale" priority="57">
      <colorScale>
        <cfvo type="min" val="0"/>
        <cfvo type="max" val="0"/>
        <color rgb="FFFCFCFF"/>
        <color rgb="FF63BE7B"/>
      </colorScale>
    </cfRule>
  </conditionalFormatting>
  <conditionalFormatting sqref="D322:D333">
    <cfRule type="colorScale" priority="58">
      <colorScale>
        <cfvo type="min" val="0"/>
        <cfvo type="max" val="0"/>
        <color rgb="FFFCFCFF"/>
        <color rgb="FF63BE7B"/>
      </colorScale>
    </cfRule>
  </conditionalFormatting>
  <conditionalFormatting sqref="D358:D359">
    <cfRule type="colorScale" priority="59">
      <colorScale>
        <cfvo type="min" val="0"/>
        <cfvo type="max" val="0"/>
        <color rgb="FFFCFCFF"/>
        <color rgb="FF63BE7B"/>
      </colorScale>
    </cfRule>
  </conditionalFormatting>
  <conditionalFormatting sqref="D460">
    <cfRule type="colorScale" priority="60">
      <colorScale>
        <cfvo type="min" val="0"/>
        <cfvo type="max" val="0"/>
        <color rgb="FFFCFCFF"/>
        <color rgb="FF63BE7B"/>
      </colorScale>
    </cfRule>
  </conditionalFormatting>
  <conditionalFormatting sqref="D459">
    <cfRule type="colorScale" priority="61">
      <colorScale>
        <cfvo type="min" val="0"/>
        <cfvo type="max" val="0"/>
        <color rgb="FFFCFCFF"/>
        <color rgb="FF63BE7B"/>
      </colorScale>
    </cfRule>
  </conditionalFormatting>
  <conditionalFormatting sqref="D456:D458">
    <cfRule type="colorScale" priority="62">
      <colorScale>
        <cfvo type="min" val="0"/>
        <cfvo type="max" val="0"/>
        <color rgb="FFFCFCFF"/>
        <color rgb="FF63BE7B"/>
      </colorScale>
    </cfRule>
  </conditionalFormatting>
  <conditionalFormatting sqref="D454">
    <cfRule type="colorScale" priority="63">
      <colorScale>
        <cfvo type="min" val="0"/>
        <cfvo type="max" val="0"/>
        <color rgb="FFFCFCFF"/>
        <color rgb="FF63BE7B"/>
      </colorScale>
    </cfRule>
  </conditionalFormatting>
  <conditionalFormatting sqref="D452">
    <cfRule type="colorScale" priority="64">
      <colorScale>
        <cfvo type="min" val="0"/>
        <cfvo type="max" val="0"/>
        <color rgb="FFFCFCFF"/>
        <color rgb="FF63BE7B"/>
      </colorScale>
    </cfRule>
  </conditionalFormatting>
  <conditionalFormatting sqref="D450">
    <cfRule type="colorScale" priority="65">
      <colorScale>
        <cfvo type="min" val="0"/>
        <cfvo type="max" val="0"/>
        <color rgb="FFFCFCFF"/>
        <color rgb="FF63BE7B"/>
      </colorScale>
    </cfRule>
  </conditionalFormatting>
  <conditionalFormatting sqref="D446:D448">
    <cfRule type="colorScale" priority="66">
      <colorScale>
        <cfvo type="min" val="0"/>
        <cfvo type="max" val="0"/>
        <color rgb="FFFCFCFF"/>
        <color rgb="FF63BE7B"/>
      </colorScale>
    </cfRule>
  </conditionalFormatting>
  <conditionalFormatting sqref="D442:D444">
    <cfRule type="colorScale" priority="67">
      <colorScale>
        <cfvo type="min" val="0"/>
        <cfvo type="max" val="0"/>
        <color rgb="FFFCFCFF"/>
        <color rgb="FF63BE7B"/>
      </colorScale>
    </cfRule>
  </conditionalFormatting>
  <conditionalFormatting sqref="D441">
    <cfRule type="colorScale" priority="68">
      <colorScale>
        <cfvo type="min" val="0"/>
        <cfvo type="max" val="0"/>
        <color rgb="FFFCFCFF"/>
        <color rgb="FF63BE7B"/>
      </colorScale>
    </cfRule>
  </conditionalFormatting>
  <conditionalFormatting sqref="D490">
    <cfRule type="colorScale" priority="69">
      <colorScale>
        <cfvo type="min" val="0"/>
        <cfvo type="max" val="0"/>
        <color rgb="FFFCFCFF"/>
        <color rgb="FF63BE7B"/>
      </colorScale>
    </cfRule>
  </conditionalFormatting>
  <conditionalFormatting sqref="D488">
    <cfRule type="colorScale" priority="70">
      <colorScale>
        <cfvo type="min" val="0"/>
        <cfvo type="max" val="0"/>
        <color rgb="FFFCFCFF"/>
        <color rgb="FF63BE7B"/>
      </colorScale>
    </cfRule>
  </conditionalFormatting>
  <conditionalFormatting sqref="D484">
    <cfRule type="colorScale" priority="71">
      <colorScale>
        <cfvo type="min" val="0"/>
        <cfvo type="max" val="0"/>
        <color rgb="FFFCFCFF"/>
        <color rgb="FF63BE7B"/>
      </colorScale>
    </cfRule>
  </conditionalFormatting>
  <conditionalFormatting sqref="D472">
    <cfRule type="colorScale" priority="72">
      <colorScale>
        <cfvo type="min" val="0"/>
        <cfvo type="max" val="0"/>
        <color rgb="FFFCFCFF"/>
        <color rgb="FF63BE7B"/>
      </colorScale>
    </cfRule>
  </conditionalFormatting>
  <conditionalFormatting sqref="D461">
    <cfRule type="colorScale" priority="73">
      <colorScale>
        <cfvo type="min" val="0"/>
        <cfvo type="max" val="0"/>
        <color rgb="FFFCFCFF"/>
        <color rgb="FF63BE7B"/>
      </colorScale>
    </cfRule>
  </conditionalFormatting>
  <conditionalFormatting sqref="D461">
    <cfRule type="colorScale" priority="74">
      <colorScale>
        <cfvo type="min" val="0"/>
        <cfvo type="max" val="0"/>
        <color rgb="FFFCFCFF"/>
        <color rgb="FF63BE7B"/>
      </colorScale>
    </cfRule>
  </conditionalFormatting>
  <conditionalFormatting sqref="D459">
    <cfRule type="colorScale" priority="75">
      <colorScale>
        <cfvo type="min" val="0"/>
        <cfvo type="max" val="0"/>
        <color rgb="FFFCFCFF"/>
        <color rgb="FF63BE7B"/>
      </colorScale>
    </cfRule>
  </conditionalFormatting>
  <conditionalFormatting sqref="D453">
    <cfRule type="colorScale" priority="76">
      <colorScale>
        <cfvo type="min" val="0"/>
        <cfvo type="max" val="0"/>
        <color rgb="FFFCFCFF"/>
        <color rgb="FF63BE7B"/>
      </colorScale>
    </cfRule>
  </conditionalFormatting>
  <conditionalFormatting sqref="D451">
    <cfRule type="colorScale" priority="77">
      <colorScale>
        <cfvo type="min" val="0"/>
        <cfvo type="max" val="0"/>
        <color rgb="FFFCFCFF"/>
        <color rgb="FF63BE7B"/>
      </colorScale>
    </cfRule>
  </conditionalFormatting>
  <conditionalFormatting sqref="D449">
    <cfRule type="colorScale" priority="78">
      <colorScale>
        <cfvo type="min" val="0"/>
        <cfvo type="max" val="0"/>
        <color rgb="FFFCFCFF"/>
        <color rgb="FF63BE7B"/>
      </colorScale>
    </cfRule>
  </conditionalFormatting>
  <conditionalFormatting sqref="D455">
    <cfRule type="colorScale" priority="79">
      <colorScale>
        <cfvo type="min" val="0"/>
        <cfvo type="max" val="0"/>
        <color rgb="FFFCFCFF"/>
        <color rgb="FF63BE7B"/>
      </colorScale>
    </cfRule>
  </conditionalFormatting>
  <conditionalFormatting sqref="D462:D468">
    <cfRule type="colorScale" priority="80">
      <colorScale>
        <cfvo type="min" val="0"/>
        <cfvo type="max" val="0"/>
        <color rgb="FFFCFCFF"/>
        <color rgb="FF63BE7B"/>
      </colorScale>
    </cfRule>
  </conditionalFormatting>
  <conditionalFormatting sqref="D445">
    <cfRule type="colorScale" priority="81">
      <colorScale>
        <cfvo type="min" val="0"/>
        <cfvo type="max" val="0"/>
        <color rgb="FFFCFCFF"/>
        <color rgb="FF63BE7B"/>
      </colorScale>
    </cfRule>
  </conditionalFormatting>
  <conditionalFormatting sqref="D502:D504">
    <cfRule type="colorScale" priority="82">
      <colorScale>
        <cfvo type="min" val="0"/>
        <cfvo type="max" val="0"/>
        <color rgb="FFFCFCFF"/>
        <color rgb="FF63BE7B"/>
      </colorScale>
    </cfRule>
  </conditionalFormatting>
  <conditionalFormatting sqref="D495:D499">
    <cfRule type="colorScale" priority="83">
      <colorScale>
        <cfvo type="min" val="0"/>
        <cfvo type="max" val="0"/>
        <color rgb="FFFCFCFF"/>
        <color rgb="FF63BE7B"/>
      </colorScale>
    </cfRule>
  </conditionalFormatting>
  <conditionalFormatting sqref="D490">
    <cfRule type="colorScale" priority="84">
      <colorScale>
        <cfvo type="min" val="0"/>
        <cfvo type="max" val="0"/>
        <color rgb="FFFCFCFF"/>
        <color rgb="FF63BE7B"/>
      </colorScale>
    </cfRule>
  </conditionalFormatting>
  <conditionalFormatting sqref="D489:D490">
    <cfRule type="colorScale" priority="85">
      <colorScale>
        <cfvo type="min" val="0"/>
        <cfvo type="max" val="0"/>
        <color rgb="FFFCFCFF"/>
        <color rgb="FF63BE7B"/>
      </colorScale>
    </cfRule>
  </conditionalFormatting>
  <conditionalFormatting sqref="D489:D490">
    <cfRule type="colorScale" priority="86">
      <colorScale>
        <cfvo type="min" val="0"/>
        <cfvo type="max" val="0"/>
        <color rgb="FFFCFCFF"/>
        <color rgb="FF63BE7B"/>
      </colorScale>
    </cfRule>
  </conditionalFormatting>
  <conditionalFormatting sqref="D488">
    <cfRule type="colorScale" priority="87">
      <colorScale>
        <cfvo type="min" val="0"/>
        <cfvo type="max" val="0"/>
        <color rgb="FFFCFCFF"/>
        <color rgb="FF63BE7B"/>
      </colorScale>
    </cfRule>
  </conditionalFormatting>
  <conditionalFormatting sqref="D487:D488">
    <cfRule type="colorScale" priority="88">
      <colorScale>
        <cfvo type="min" val="0"/>
        <cfvo type="max" val="0"/>
        <color rgb="FFFCFCFF"/>
        <color rgb="FF63BE7B"/>
      </colorScale>
    </cfRule>
  </conditionalFormatting>
  <conditionalFormatting sqref="D484">
    <cfRule type="colorScale" priority="89">
      <colorScale>
        <cfvo type="min" val="0"/>
        <cfvo type="max" val="0"/>
        <color rgb="FFFCFCFF"/>
        <color rgb="FF63BE7B"/>
      </colorScale>
    </cfRule>
  </conditionalFormatting>
  <conditionalFormatting sqref="D473:D481 D469">
    <cfRule type="colorScale" priority="90">
      <colorScale>
        <cfvo type="min" val="0"/>
        <cfvo type="max" val="0"/>
        <color rgb="FFFCFCFF"/>
        <color rgb="FF63BE7B"/>
      </colorScale>
    </cfRule>
  </conditionalFormatting>
  <conditionalFormatting sqref="D346:D357">
    <cfRule type="colorScale" priority="91">
      <colorScale>
        <cfvo type="min" val="0"/>
        <cfvo type="max" val="0"/>
        <color rgb="FFFCFCFF"/>
        <color rgb="FF63BE7B"/>
      </colorScale>
    </cfRule>
  </conditionalFormatting>
  <conditionalFormatting sqref="D334:D345">
    <cfRule type="colorScale" priority="92">
      <colorScale>
        <cfvo type="min" val="0"/>
        <cfvo type="max" val="0"/>
        <color rgb="FFFCFCFF"/>
        <color rgb="FF63BE7B"/>
      </colorScale>
    </cfRule>
  </conditionalFormatting>
  <conditionalFormatting sqref="D322:D333">
    <cfRule type="colorScale" priority="93">
      <colorScale>
        <cfvo type="min" val="0"/>
        <cfvo type="max" val="0"/>
        <color rgb="FFFCFCFF"/>
        <color rgb="FF63BE7B"/>
      </colorScale>
    </cfRule>
  </conditionalFormatting>
  <conditionalFormatting sqref="D346:D357">
    <cfRule type="colorScale" priority="94">
      <colorScale>
        <cfvo type="min" val="0"/>
        <cfvo type="max" val="0"/>
        <color rgb="FFFCFCFF"/>
        <color rgb="FF63BE7B"/>
      </colorScale>
    </cfRule>
  </conditionalFormatting>
  <conditionalFormatting sqref="D334:D345">
    <cfRule type="colorScale" priority="95">
      <colorScale>
        <cfvo type="min" val="0"/>
        <cfvo type="max" val="0"/>
        <color rgb="FFFCFCFF"/>
        <color rgb="FF63BE7B"/>
      </colorScale>
    </cfRule>
  </conditionalFormatting>
  <conditionalFormatting sqref="D435">
    <cfRule type="colorScale" priority="96">
      <colorScale>
        <cfvo type="min" val="0"/>
        <cfvo type="max" val="0"/>
        <color rgb="FFFCFCFF"/>
        <color rgb="FF63BE7B"/>
      </colorScale>
    </cfRule>
  </conditionalFormatting>
  <conditionalFormatting sqref="D435">
    <cfRule type="colorScale" priority="97">
      <colorScale>
        <cfvo type="min" val="0"/>
        <cfvo type="max" val="0"/>
        <color rgb="FFFCFCFF"/>
        <color rgb="FF63BE7B"/>
      </colorScale>
    </cfRule>
  </conditionalFormatting>
  <conditionalFormatting sqref="D428">
    <cfRule type="colorScale" priority="98">
      <colorScale>
        <cfvo type="min" val="0"/>
        <cfvo type="max" val="0"/>
        <color rgb="FFFCFCFF"/>
        <color rgb="FF63BE7B"/>
      </colorScale>
    </cfRule>
  </conditionalFormatting>
  <conditionalFormatting sqref="D428">
    <cfRule type="colorScale" priority="99">
      <colorScale>
        <cfvo type="min" val="0"/>
        <cfvo type="max" val="0"/>
        <color rgb="FFFCFCFF"/>
        <color rgb="FF63BE7B"/>
      </colorScale>
    </cfRule>
  </conditionalFormatting>
  <conditionalFormatting sqref="D428">
    <cfRule type="colorScale" priority="100">
      <colorScale>
        <cfvo type="min" val="0"/>
        <cfvo type="max" val="0"/>
        <color rgb="FFFCFCFF"/>
        <color rgb="FF63BE7B"/>
      </colorScale>
    </cfRule>
  </conditionalFormatting>
  <conditionalFormatting sqref="D428">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5">
    <cfRule type="colorScale" priority="106">
      <colorScale>
        <cfvo type="min" val="0"/>
        <cfvo type="max" val="0"/>
        <color rgb="FFFCFCFF"/>
        <color rgb="FF63BE7B"/>
      </colorScale>
    </cfRule>
  </conditionalFormatting>
  <conditionalFormatting sqref="D425">
    <cfRule type="colorScale" priority="107">
      <colorScale>
        <cfvo type="min" val="0"/>
        <cfvo type="max" val="0"/>
        <color rgb="FFFCFCFF"/>
        <color rgb="FF63BE7B"/>
      </colorScale>
    </cfRule>
  </conditionalFormatting>
  <conditionalFormatting sqref="D425">
    <cfRule type="colorScale" priority="108">
      <colorScale>
        <cfvo type="min" val="0"/>
        <cfvo type="max" val="0"/>
        <color rgb="FFFCFCFF"/>
        <color rgb="FF63BE7B"/>
      </colorScale>
    </cfRule>
  </conditionalFormatting>
  <conditionalFormatting sqref="D425">
    <cfRule type="colorScale" priority="109">
      <colorScale>
        <cfvo type="min" val="0"/>
        <cfvo type="max" val="0"/>
        <color rgb="FFFCFCFF"/>
        <color rgb="FF63BE7B"/>
      </colorScale>
    </cfRule>
  </conditionalFormatting>
  <conditionalFormatting sqref="D429">
    <cfRule type="colorScale" priority="110">
      <colorScale>
        <cfvo type="min" val="0"/>
        <cfvo type="max" val="0"/>
        <color rgb="FFFCFCFF"/>
        <color rgb="FF63BE7B"/>
      </colorScale>
    </cfRule>
  </conditionalFormatting>
  <conditionalFormatting sqref="D429">
    <cfRule type="colorScale" priority="111">
      <colorScale>
        <cfvo type="min" val="0"/>
        <cfvo type="max" val="0"/>
        <color rgb="FFFCFCFF"/>
        <color rgb="FF63BE7B"/>
      </colorScale>
    </cfRule>
  </conditionalFormatting>
  <conditionalFormatting sqref="D427">
    <cfRule type="colorScale" priority="112">
      <colorScale>
        <cfvo type="min" val="0"/>
        <cfvo type="max" val="0"/>
        <color rgb="FFFCFCFF"/>
        <color rgb="FF63BE7B"/>
      </colorScale>
    </cfRule>
  </conditionalFormatting>
  <conditionalFormatting sqref="D427">
    <cfRule type="colorScale" priority="113">
      <colorScale>
        <cfvo type="min" val="0"/>
        <cfvo type="max" val="0"/>
        <color rgb="FFFCFCFF"/>
        <color rgb="FF63BE7B"/>
      </colorScale>
    </cfRule>
  </conditionalFormatting>
  <conditionalFormatting sqref="D426">
    <cfRule type="colorScale" priority="114">
      <colorScale>
        <cfvo type="min" val="0"/>
        <cfvo type="max" val="0"/>
        <color rgb="FFFCFCFF"/>
        <color rgb="FF63BE7B"/>
      </colorScale>
    </cfRule>
  </conditionalFormatting>
  <conditionalFormatting sqref="D426">
    <cfRule type="colorScale" priority="115">
      <colorScale>
        <cfvo type="min" val="0"/>
        <cfvo type="max" val="0"/>
        <color rgb="FFFCFCFF"/>
        <color rgb="FF63BE7B"/>
      </colorScale>
    </cfRule>
  </conditionalFormatting>
  <conditionalFormatting sqref="D423:D427 D429:D430 D432 D436:D438">
    <cfRule type="colorScale" priority="116">
      <colorScale>
        <cfvo type="min" val="0"/>
        <cfvo type="max" val="0"/>
        <color rgb="FFFCFCFF"/>
        <color rgb="FF63BE7B"/>
      </colorScale>
    </cfRule>
  </conditionalFormatting>
  <conditionalFormatting sqref="D435">
    <cfRule type="colorScale" priority="117">
      <colorScale>
        <cfvo type="min" val="0"/>
        <cfvo type="max" val="0"/>
        <color rgb="FFFCFCFF"/>
        <color rgb="FF63BE7B"/>
      </colorScale>
    </cfRule>
  </conditionalFormatting>
  <conditionalFormatting sqref="D435">
    <cfRule type="colorScale" priority="118">
      <colorScale>
        <cfvo type="min" val="0"/>
        <cfvo type="max" val="0"/>
        <color rgb="FFFCFCFF"/>
        <color rgb="FF63BE7B"/>
      </colorScale>
    </cfRule>
  </conditionalFormatting>
  <conditionalFormatting sqref="D428">
    <cfRule type="colorScale" priority="119">
      <colorScale>
        <cfvo type="min" val="0"/>
        <cfvo type="max" val="0"/>
        <color rgb="FFFCFCFF"/>
        <color rgb="FF63BE7B"/>
      </colorScale>
    </cfRule>
  </conditionalFormatting>
  <conditionalFormatting sqref="D428">
    <cfRule type="colorScale" priority="120">
      <colorScale>
        <cfvo type="min" val="0"/>
        <cfvo type="max" val="0"/>
        <color rgb="FFFCFCFF"/>
        <color rgb="FF63BE7B"/>
      </colorScale>
    </cfRule>
  </conditionalFormatting>
  <conditionalFormatting sqref="D428">
    <cfRule type="colorScale" priority="121">
      <colorScale>
        <cfvo type="min" val="0"/>
        <cfvo type="max" val="0"/>
        <color rgb="FFFCFCFF"/>
        <color rgb="FF63BE7B"/>
      </colorScale>
    </cfRule>
  </conditionalFormatting>
  <conditionalFormatting sqref="D428">
    <cfRule type="colorScale" priority="122">
      <colorScale>
        <cfvo type="min" val="0"/>
        <cfvo type="max" val="0"/>
        <color rgb="FFFCFCFF"/>
        <color rgb="FF63BE7B"/>
      </colorScale>
    </cfRule>
  </conditionalFormatting>
  <conditionalFormatting sqref="D424">
    <cfRule type="colorScale" priority="123">
      <colorScale>
        <cfvo type="min" val="0"/>
        <cfvo type="max" val="0"/>
        <color rgb="FFFCFCFF"/>
        <color rgb="FF63BE7B"/>
      </colorScale>
    </cfRule>
  </conditionalFormatting>
  <conditionalFormatting sqref="D424">
    <cfRule type="colorScale" priority="124">
      <colorScale>
        <cfvo type="min" val="0"/>
        <cfvo type="max" val="0"/>
        <color rgb="FFFCFCFF"/>
        <color rgb="FF63BE7B"/>
      </colorScale>
    </cfRule>
  </conditionalFormatting>
  <conditionalFormatting sqref="D424">
    <cfRule type="colorScale" priority="125">
      <colorScale>
        <cfvo type="min" val="0"/>
        <cfvo type="max" val="0"/>
        <color rgb="FFFCFCFF"/>
        <color rgb="FF63BE7B"/>
      </colorScale>
    </cfRule>
  </conditionalFormatting>
  <conditionalFormatting sqref="D424">
    <cfRule type="colorScale" priority="126">
      <colorScale>
        <cfvo type="min" val="0"/>
        <cfvo type="max" val="0"/>
        <color rgb="FFFCFCFF"/>
        <color rgb="FF63BE7B"/>
      </colorScale>
    </cfRule>
  </conditionalFormatting>
  <conditionalFormatting sqref="D425">
    <cfRule type="colorScale" priority="127">
      <colorScale>
        <cfvo type="min" val="0"/>
        <cfvo type="max" val="0"/>
        <color rgb="FFFCFCFF"/>
        <color rgb="FF63BE7B"/>
      </colorScale>
    </cfRule>
  </conditionalFormatting>
  <conditionalFormatting sqref="D425">
    <cfRule type="colorScale" priority="128">
      <colorScale>
        <cfvo type="min" val="0"/>
        <cfvo type="max" val="0"/>
        <color rgb="FFFCFCFF"/>
        <color rgb="FF63BE7B"/>
      </colorScale>
    </cfRule>
  </conditionalFormatting>
  <conditionalFormatting sqref="D425">
    <cfRule type="colorScale" priority="129">
      <colorScale>
        <cfvo type="min" val="0"/>
        <cfvo type="max" val="0"/>
        <color rgb="FFFCFCFF"/>
        <color rgb="FF63BE7B"/>
      </colorScale>
    </cfRule>
  </conditionalFormatting>
  <conditionalFormatting sqref="D425">
    <cfRule type="colorScale" priority="130">
      <colorScale>
        <cfvo type="min" val="0"/>
        <cfvo type="max" val="0"/>
        <color rgb="FFFCFCFF"/>
        <color rgb="FF63BE7B"/>
      </colorScale>
    </cfRule>
  </conditionalFormatting>
  <conditionalFormatting sqref="D429">
    <cfRule type="colorScale" priority="131">
      <colorScale>
        <cfvo type="min" val="0"/>
        <cfvo type="max" val="0"/>
        <color rgb="FFFCFCFF"/>
        <color rgb="FF63BE7B"/>
      </colorScale>
    </cfRule>
  </conditionalFormatting>
  <conditionalFormatting sqref="D429">
    <cfRule type="colorScale" priority="132">
      <colorScale>
        <cfvo type="min" val="0"/>
        <cfvo type="max" val="0"/>
        <color rgb="FFFCFCFF"/>
        <color rgb="FF63BE7B"/>
      </colorScale>
    </cfRule>
  </conditionalFormatting>
  <conditionalFormatting sqref="D427">
    <cfRule type="colorScale" priority="133">
      <colorScale>
        <cfvo type="min" val="0"/>
        <cfvo type="max" val="0"/>
        <color rgb="FFFCFCFF"/>
        <color rgb="FF63BE7B"/>
      </colorScale>
    </cfRule>
  </conditionalFormatting>
  <conditionalFormatting sqref="D427">
    <cfRule type="colorScale" priority="134">
      <colorScale>
        <cfvo type="min" val="0"/>
        <cfvo type="max" val="0"/>
        <color rgb="FFFCFCFF"/>
        <color rgb="FF63BE7B"/>
      </colorScale>
    </cfRule>
  </conditionalFormatting>
  <conditionalFormatting sqref="D426">
    <cfRule type="colorScale" priority="135">
      <colorScale>
        <cfvo type="min" val="0"/>
        <cfvo type="max" val="0"/>
        <color rgb="FFFCFCFF"/>
        <color rgb="FF63BE7B"/>
      </colorScale>
    </cfRule>
  </conditionalFormatting>
  <conditionalFormatting sqref="D426">
    <cfRule type="colorScale" priority="136">
      <colorScale>
        <cfvo type="min" val="0"/>
        <cfvo type="max" val="0"/>
        <color rgb="FFFCFCFF"/>
        <color rgb="FF63BE7B"/>
      </colorScale>
    </cfRule>
  </conditionalFormatting>
  <conditionalFormatting sqref="D423:D427 D429:D430 D432 D436:D438">
    <cfRule type="colorScale" priority="137">
      <colorScale>
        <cfvo type="min" val="0"/>
        <cfvo type="max" val="0"/>
        <color rgb="FFFCFCFF"/>
        <color rgb="FF63BE7B"/>
      </colorScale>
    </cfRule>
  </conditionalFormatting>
  <conditionalFormatting sqref="D435">
    <cfRule type="colorScale" priority="138">
      <colorScale>
        <cfvo type="min" val="0"/>
        <cfvo type="max" val="0"/>
        <color rgb="FFFCFCFF"/>
        <color rgb="FF63BE7B"/>
      </colorScale>
    </cfRule>
  </conditionalFormatting>
  <conditionalFormatting sqref="D435">
    <cfRule type="colorScale" priority="139">
      <colorScale>
        <cfvo type="min" val="0"/>
        <cfvo type="max" val="0"/>
        <color rgb="FFFCFCFF"/>
        <color rgb="FF63BE7B"/>
      </colorScale>
    </cfRule>
  </conditionalFormatting>
  <conditionalFormatting sqref="D428">
    <cfRule type="colorScale" priority="140">
      <colorScale>
        <cfvo type="min" val="0"/>
        <cfvo type="max" val="0"/>
        <color rgb="FFFCFCFF"/>
        <color rgb="FF63BE7B"/>
      </colorScale>
    </cfRule>
  </conditionalFormatting>
  <conditionalFormatting sqref="D428">
    <cfRule type="colorScale" priority="141">
      <colorScale>
        <cfvo type="min" val="0"/>
        <cfvo type="max" val="0"/>
        <color rgb="FFFCFCFF"/>
        <color rgb="FF63BE7B"/>
      </colorScale>
    </cfRule>
  </conditionalFormatting>
  <conditionalFormatting sqref="D428">
    <cfRule type="colorScale" priority="142">
      <colorScale>
        <cfvo type="min" val="0"/>
        <cfvo type="max" val="0"/>
        <color rgb="FFFCFCFF"/>
        <color rgb="FF63BE7B"/>
      </colorScale>
    </cfRule>
  </conditionalFormatting>
  <conditionalFormatting sqref="D428">
    <cfRule type="colorScale" priority="143">
      <colorScale>
        <cfvo type="min" val="0"/>
        <cfvo type="max" val="0"/>
        <color rgb="FFFCFCFF"/>
        <color rgb="FF63BE7B"/>
      </colorScale>
    </cfRule>
  </conditionalFormatting>
  <conditionalFormatting sqref="D424">
    <cfRule type="colorScale" priority="144">
      <colorScale>
        <cfvo type="min" val="0"/>
        <cfvo type="max" val="0"/>
        <color rgb="FFFCFCFF"/>
        <color rgb="FF63BE7B"/>
      </colorScale>
    </cfRule>
  </conditionalFormatting>
  <conditionalFormatting sqref="D424">
    <cfRule type="colorScale" priority="145">
      <colorScale>
        <cfvo type="min" val="0"/>
        <cfvo type="max" val="0"/>
        <color rgb="FFFCFCFF"/>
        <color rgb="FF63BE7B"/>
      </colorScale>
    </cfRule>
  </conditionalFormatting>
  <conditionalFormatting sqref="D424">
    <cfRule type="colorScale" priority="146">
      <colorScale>
        <cfvo type="min" val="0"/>
        <cfvo type="max" val="0"/>
        <color rgb="FFFCFCFF"/>
        <color rgb="FF63BE7B"/>
      </colorScale>
    </cfRule>
  </conditionalFormatting>
  <conditionalFormatting sqref="D424">
    <cfRule type="colorScale" priority="147">
      <colorScale>
        <cfvo type="min" val="0"/>
        <cfvo type="max" val="0"/>
        <color rgb="FFFCFCFF"/>
        <color rgb="FF63BE7B"/>
      </colorScale>
    </cfRule>
  </conditionalFormatting>
  <conditionalFormatting sqref="D425">
    <cfRule type="colorScale" priority="148">
      <colorScale>
        <cfvo type="min" val="0"/>
        <cfvo type="max" val="0"/>
        <color rgb="FFFCFCFF"/>
        <color rgb="FF63BE7B"/>
      </colorScale>
    </cfRule>
  </conditionalFormatting>
  <conditionalFormatting sqref="D425">
    <cfRule type="colorScale" priority="149">
      <colorScale>
        <cfvo type="min" val="0"/>
        <cfvo type="max" val="0"/>
        <color rgb="FFFCFCFF"/>
        <color rgb="FF63BE7B"/>
      </colorScale>
    </cfRule>
  </conditionalFormatting>
  <conditionalFormatting sqref="D425">
    <cfRule type="colorScale" priority="150">
      <colorScale>
        <cfvo type="min" val="0"/>
        <cfvo type="max" val="0"/>
        <color rgb="FFFCFCFF"/>
        <color rgb="FF63BE7B"/>
      </colorScale>
    </cfRule>
  </conditionalFormatting>
  <conditionalFormatting sqref="D425">
    <cfRule type="colorScale" priority="151">
      <colorScale>
        <cfvo type="min" val="0"/>
        <cfvo type="max" val="0"/>
        <color rgb="FFFCFCFF"/>
        <color rgb="FF63BE7B"/>
      </colorScale>
    </cfRule>
  </conditionalFormatting>
  <conditionalFormatting sqref="D429">
    <cfRule type="colorScale" priority="152">
      <colorScale>
        <cfvo type="min" val="0"/>
        <cfvo type="max" val="0"/>
        <color rgb="FFFCFCFF"/>
        <color rgb="FF63BE7B"/>
      </colorScale>
    </cfRule>
  </conditionalFormatting>
  <conditionalFormatting sqref="D429">
    <cfRule type="colorScale" priority="153">
      <colorScale>
        <cfvo type="min" val="0"/>
        <cfvo type="max" val="0"/>
        <color rgb="FFFCFCFF"/>
        <color rgb="FF63BE7B"/>
      </colorScale>
    </cfRule>
  </conditionalFormatting>
  <conditionalFormatting sqref="D427">
    <cfRule type="colorScale" priority="154">
      <colorScale>
        <cfvo type="min" val="0"/>
        <cfvo type="max" val="0"/>
        <color rgb="FFFCFCFF"/>
        <color rgb="FF63BE7B"/>
      </colorScale>
    </cfRule>
  </conditionalFormatting>
  <conditionalFormatting sqref="D427">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3:D427 D429:D430 D432 D436:D438">
    <cfRule type="colorScale" priority="158">
      <colorScale>
        <cfvo type="min" val="0"/>
        <cfvo type="max" val="0"/>
        <color rgb="FFFCFCFF"/>
        <color rgb="FF63BE7B"/>
      </colorScale>
    </cfRule>
  </conditionalFormatting>
  <conditionalFormatting sqref="D315">
    <cfRule type="colorScale" priority="159">
      <colorScale>
        <cfvo type="min" val="0"/>
        <cfvo type="max" val="0"/>
        <color rgb="FFFCFCFF"/>
        <color rgb="FF63BE7B"/>
      </colorScale>
    </cfRule>
  </conditionalFormatting>
  <conditionalFormatting sqref="D315">
    <cfRule type="colorScale" priority="160">
      <colorScale>
        <cfvo type="min" val="0"/>
        <cfvo type="max" val="0"/>
        <color rgb="FFFCFCFF"/>
        <color rgb="FF63BE7B"/>
      </colorScale>
    </cfRule>
  </conditionalFormatting>
  <conditionalFormatting sqref="D315">
    <cfRule type="colorScale" priority="161">
      <colorScale>
        <cfvo type="min" val="0"/>
        <cfvo type="max" val="0"/>
        <color rgb="FFFCFCFF"/>
        <color rgb="FF63BE7B"/>
      </colorScale>
    </cfRule>
  </conditionalFormatting>
  <conditionalFormatting sqref="D316">
    <cfRule type="colorScale" priority="162">
      <colorScale>
        <cfvo type="min" val="0"/>
        <cfvo type="max" val="0"/>
        <color rgb="FFFCFCFF"/>
        <color rgb="FF63BE7B"/>
      </colorScale>
    </cfRule>
  </conditionalFormatting>
  <conditionalFormatting sqref="D315:D316">
    <cfRule type="colorScale" priority="163">
      <colorScale>
        <cfvo type="min" val="0"/>
        <cfvo type="max" val="0"/>
        <color rgb="FFFCFCFF"/>
        <color rgb="FF63BE7B"/>
      </colorScale>
    </cfRule>
  </conditionalFormatting>
  <conditionalFormatting sqref="D315:D316">
    <cfRule type="colorScale" priority="164">
      <colorScale>
        <cfvo type="min" val="0"/>
        <cfvo type="max" val="0"/>
        <color rgb="FFFCFCFF"/>
        <color rgb="FF63BE7B"/>
      </colorScale>
    </cfRule>
  </conditionalFormatting>
  <conditionalFormatting sqref="D315:D316">
    <cfRule type="colorScale" priority="165">
      <colorScale>
        <cfvo type="min" val="0"/>
        <cfvo type="max" val="0"/>
        <color rgb="FFFCFCFF"/>
        <color rgb="FF63BE7B"/>
      </colorScale>
    </cfRule>
  </conditionalFormatting>
  <conditionalFormatting sqref="D358:D359">
    <cfRule type="colorScale" priority="166">
      <colorScale>
        <cfvo type="min" val="0"/>
        <cfvo type="max" val="0"/>
        <color rgb="FFFCFCFF"/>
        <color rgb="FF63BE7B"/>
      </colorScale>
    </cfRule>
  </conditionalFormatting>
  <conditionalFormatting sqref="D358:D359">
    <cfRule type="colorScale" priority="167">
      <colorScale>
        <cfvo type="min" val="0"/>
        <cfvo type="max" val="0"/>
        <color rgb="FFFCFCFF"/>
        <color rgb="FF63BE7B"/>
      </colorScale>
    </cfRule>
  </conditionalFormatting>
  <conditionalFormatting sqref="D358:D359">
    <cfRule type="colorScale" priority="168">
      <colorScale>
        <cfvo type="min" val="0"/>
        <cfvo type="max" val="0"/>
        <color rgb="FFFCFCFF"/>
        <color rgb="FF63BE7B"/>
      </colorScale>
    </cfRule>
  </conditionalFormatting>
  <conditionalFormatting sqref="D319">
    <cfRule type="colorScale" priority="169">
      <colorScale>
        <cfvo type="min" val="0"/>
        <cfvo type="max" val="0"/>
        <color rgb="FFFCFCFF"/>
        <color rgb="FF63BE7B"/>
      </colorScale>
    </cfRule>
  </conditionalFormatting>
  <conditionalFormatting sqref="D319">
    <cfRule type="colorScale" priority="170">
      <colorScale>
        <cfvo type="min" val="0"/>
        <cfvo type="max" val="0"/>
        <color rgb="FFFCFCFF"/>
        <color rgb="FF63BE7B"/>
      </colorScale>
    </cfRule>
  </conditionalFormatting>
  <conditionalFormatting sqref="D319">
    <cfRule type="colorScale" priority="171">
      <colorScale>
        <cfvo type="min" val="0"/>
        <cfvo type="max" val="0"/>
        <color rgb="FFFCFCFF"/>
        <color rgb="FF63BE7B"/>
      </colorScale>
    </cfRule>
  </conditionalFormatting>
  <conditionalFormatting sqref="D319">
    <cfRule type="colorScale" priority="172">
      <colorScale>
        <cfvo type="min" val="0"/>
        <cfvo type="max" val="0"/>
        <color rgb="FFFCFCFF"/>
        <color rgb="FF63BE7B"/>
      </colorScale>
    </cfRule>
  </conditionalFormatting>
  <conditionalFormatting sqref="D319">
    <cfRule type="colorScale" priority="173">
      <colorScale>
        <cfvo type="min" val="0"/>
        <cfvo type="max" val="0"/>
        <color rgb="FFFCFCFF"/>
        <color rgb="FF63BE7B"/>
      </colorScale>
    </cfRule>
  </conditionalFormatting>
  <conditionalFormatting sqref="D319">
    <cfRule type="colorScale" priority="174">
      <colorScale>
        <cfvo type="min" val="0"/>
        <cfvo type="max" val="0"/>
        <color rgb="FFFCFCFF"/>
        <color rgb="FF63BE7B"/>
      </colorScale>
    </cfRule>
  </conditionalFormatting>
  <conditionalFormatting sqref="D317">
    <cfRule type="colorScale" priority="175">
      <colorScale>
        <cfvo type="min" val="0"/>
        <cfvo type="max" val="0"/>
        <color rgb="FFFCFCFF"/>
        <color rgb="FF63BE7B"/>
      </colorScale>
    </cfRule>
  </conditionalFormatting>
  <conditionalFormatting sqref="D317">
    <cfRule type="colorScale" priority="176">
      <colorScale>
        <cfvo type="min" val="0"/>
        <cfvo type="max" val="0"/>
        <color rgb="FFFCFCFF"/>
        <color rgb="FF63BE7B"/>
      </colorScale>
    </cfRule>
  </conditionalFormatting>
  <conditionalFormatting sqref="D317">
    <cfRule type="colorScale" priority="177">
      <colorScale>
        <cfvo type="min" val="0"/>
        <cfvo type="max" val="0"/>
        <color rgb="FFFCFCFF"/>
        <color rgb="FF63BE7B"/>
      </colorScale>
    </cfRule>
  </conditionalFormatting>
  <conditionalFormatting sqref="D318">
    <cfRule type="colorScale" priority="178">
      <colorScale>
        <cfvo type="min" val="0"/>
        <cfvo type="max" val="0"/>
        <color rgb="FFFCFCFF"/>
        <color rgb="FF63BE7B"/>
      </colorScale>
    </cfRule>
  </conditionalFormatting>
  <conditionalFormatting sqref="D317:D318">
    <cfRule type="colorScale" priority="179">
      <colorScale>
        <cfvo type="min" val="0"/>
        <cfvo type="max" val="0"/>
        <color rgb="FFFCFCFF"/>
        <color rgb="FF63BE7B"/>
      </colorScale>
    </cfRule>
  </conditionalFormatting>
  <conditionalFormatting sqref="D317:D318">
    <cfRule type="colorScale" priority="180">
      <colorScale>
        <cfvo type="min" val="0"/>
        <cfvo type="max" val="0"/>
        <color rgb="FFFCFCFF"/>
        <color rgb="FF63BE7B"/>
      </colorScale>
    </cfRule>
  </conditionalFormatting>
  <conditionalFormatting sqref="D320">
    <cfRule type="colorScale" priority="181">
      <colorScale>
        <cfvo type="min" val="0"/>
        <cfvo type="max" val="0"/>
        <color rgb="FFFCFCFF"/>
        <color rgb="FF63BE7B"/>
      </colorScale>
    </cfRule>
  </conditionalFormatting>
  <conditionalFormatting sqref="D320">
    <cfRule type="colorScale" priority="182">
      <colorScale>
        <cfvo type="min" val="0"/>
        <cfvo type="max" val="0"/>
        <color rgb="FFFCFCFF"/>
        <color rgb="FF63BE7B"/>
      </colorScale>
    </cfRule>
  </conditionalFormatting>
  <conditionalFormatting sqref="D320">
    <cfRule type="colorScale" priority="183">
      <colorScale>
        <cfvo type="min" val="0"/>
        <cfvo type="max" val="0"/>
        <color rgb="FFFCFCFF"/>
        <color rgb="FF63BE7B"/>
      </colorScale>
    </cfRule>
  </conditionalFormatting>
  <conditionalFormatting sqref="D423:D427 D429:D430 D432 D436:D438">
    <cfRule type="colorScale" priority="184">
      <colorScale>
        <cfvo type="min" val="0"/>
        <cfvo type="max" val="0"/>
        <color rgb="FFFCFCFF"/>
        <color rgb="FF63BE7B"/>
      </colorScale>
    </cfRule>
  </conditionalFormatting>
  <conditionalFormatting sqref="D423:D427 D429:D430 D432 D436:D438">
    <cfRule type="colorScale" priority="185">
      <colorScale>
        <cfvo type="min" val="0"/>
        <cfvo type="max" val="0"/>
        <color rgb="FFFCFCFF"/>
        <color rgb="FF63BE7B"/>
      </colorScale>
    </cfRule>
  </conditionalFormatting>
  <conditionalFormatting sqref="D423:D427 D429:D430 D432 D436:D438">
    <cfRule type="colorScale" priority="186">
      <colorScale>
        <cfvo type="min" val="0"/>
        <cfvo type="max" val="0"/>
        <color rgb="FFFCFCFF"/>
        <color rgb="FF63BE7B"/>
      </colorScale>
    </cfRule>
  </conditionalFormatting>
  <conditionalFormatting sqref="D360:D371">
    <cfRule type="colorScale" priority="187">
      <colorScale>
        <cfvo type="min" val="0"/>
        <cfvo type="max" val="0"/>
        <color rgb="FFFCFCFF"/>
        <color rgb="FF63BE7B"/>
      </colorScale>
    </cfRule>
  </conditionalFormatting>
  <conditionalFormatting sqref="D322:D333">
    <cfRule type="colorScale" priority="188">
      <colorScale>
        <cfvo type="min" val="0"/>
        <cfvo type="max" val="0"/>
        <color rgb="FFFCFCFF"/>
        <color rgb="FF63BE7B"/>
      </colorScale>
    </cfRule>
  </conditionalFormatting>
  <conditionalFormatting sqref="D321">
    <cfRule type="colorScale" priority="189">
      <colorScale>
        <cfvo type="min" val="0"/>
        <cfvo type="max" val="0"/>
        <color rgb="FFFCFCFF"/>
        <color rgb="FF63BE7B"/>
      </colorScale>
    </cfRule>
  </conditionalFormatting>
  <conditionalFormatting sqref="D320:D321">
    <cfRule type="colorScale" priority="190">
      <colorScale>
        <cfvo type="min" val="0"/>
        <cfvo type="max" val="0"/>
        <color rgb="FFFCFCFF"/>
        <color rgb="FF63BE7B"/>
      </colorScale>
    </cfRule>
  </conditionalFormatting>
  <conditionalFormatting sqref="D442:D445 D440 D449 D451 D453 D455 D483:D499 D502:D517 D459:D481">
    <cfRule type="colorScale" priority="191">
      <colorScale>
        <cfvo type="min" val="0"/>
        <cfvo type="max" val="0"/>
        <color rgb="FFFCFCFF"/>
        <color rgb="FF63BE7B"/>
      </colorScale>
    </cfRule>
  </conditionalFormatting>
  <conditionalFormatting sqref="D439">
    <cfRule type="colorScale" priority="192">
      <colorScale>
        <cfvo type="min" val="0"/>
        <cfvo type="max" val="0"/>
        <color rgb="FFFCFCFF"/>
        <color rgb="FF63BE7B"/>
      </colorScale>
    </cfRule>
  </conditionalFormatting>
  <conditionalFormatting sqref="D491:D492">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5:D359">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extLst>
    <ext xmlns:x14="http://schemas.microsoft.com/office/spreadsheetml/2009/9/main" uri="{78C0D931-6437-407d-A8EE-F0AAD7539E65}">
      <x14:conditionalFormattings>
        <x14:conditionalFormatting xmlns:xm="http://schemas.microsoft.com/office/excel/2006/main">
          <x14:cfRule type="containsText" priority="197" operator="containsText" id="{FAAAC081-33FC-44B1-AF44-623F82F11FAC}">
            <xm:f>NOT(ISERROR(SEARCH(0,D185)))</xm:f>
            <xm:f>0</xm:f>
            <x14:dxf>
              <font>
                <color rgb="FF9C5700"/>
              </font>
              <fill>
                <patternFill>
                  <bgColor rgb="FFFFEB9C"/>
                </patternFill>
              </fill>
            </x14:dxf>
          </x14:cfRule>
          <xm:sqref>D185:D186</xm:sqref>
        </x14:conditionalFormatting>
        <x14:conditionalFormatting xmlns:xm="http://schemas.microsoft.com/office/excel/2006/main">
          <x14:cfRule type="containsText" priority="198" operator="containsText" id="{8A8B5C80-3FFA-4C6A-921B-29ECC940E700}">
            <xm:f>NOT(ISERROR(SEARCH(0,D177)))</xm:f>
            <xm:f>0</xm:f>
            <x14:dxf>
              <font>
                <color rgb="FF9C5700"/>
              </font>
              <fill>
                <patternFill>
                  <bgColor rgb="FFFFEB9C"/>
                </patternFill>
              </fill>
            </x14:dxf>
          </x14:cfRule>
          <xm:sqref>D177:D178</xm:sqref>
        </x14:conditionalFormatting>
        <x14:conditionalFormatting xmlns:xm="http://schemas.microsoft.com/office/excel/2006/main">
          <x14:cfRule type="containsText" priority="199" operator="containsText" id="{97F66C37-204B-4084-88A4-9F20FB64F328}">
            <xm:f>NOT(ISERROR(SEARCH(0,D179)))</xm:f>
            <xm:f>0</xm:f>
            <x14:dxf>
              <font>
                <color rgb="FF9C5700"/>
              </font>
              <fill>
                <patternFill>
                  <bgColor rgb="FFFFEB9C"/>
                </patternFill>
              </fill>
            </x14:dxf>
          </x14:cfRule>
          <xm:sqref>D179:D181</xm:sqref>
        </x14:conditionalFormatting>
        <x14:conditionalFormatting xmlns:xm="http://schemas.microsoft.com/office/excel/2006/main">
          <x14:cfRule type="containsText" priority="200" operator="containsText" id="{CD97F969-501E-49E0-8F3B-C5C3F5789C51}">
            <xm:f>NOT(ISERROR(SEARCH(0,B541)))</xm:f>
            <xm:f>0</xm:f>
            <x14:dxf>
              <font>
                <color rgb="FF9C5700"/>
              </font>
              <fill>
                <patternFill>
                  <bgColor rgb="FFFFEB9C"/>
                </patternFill>
              </fill>
            </x14:dxf>
          </x14:cfRule>
          <xm:sqref>B541:B542</xm:sqref>
        </x14:conditionalFormatting>
        <x14:conditionalFormatting xmlns:xm="http://schemas.microsoft.com/office/excel/2006/main">
          <x14:cfRule type="containsText" priority="201" operator="containsText" id="{91E7E935-C0F2-4E8F-9BD5-16AB6ED86AFE}">
            <xm:f>NOT(ISERROR(SEARCH(0,D541)))</xm:f>
            <xm:f>0</xm:f>
            <x14:dxf>
              <font>
                <color rgb="FF9C5700"/>
              </font>
              <fill>
                <patternFill>
                  <bgColor rgb="FFFFEB9C"/>
                </patternFill>
              </fill>
            </x14:dxf>
          </x14:cfRule>
          <xm:sqref>D541:D542</xm:sqref>
        </x14:conditionalFormatting>
        <x14:conditionalFormatting xmlns:xm="http://schemas.microsoft.com/office/excel/2006/main">
          <x14:cfRule type="containsText" priority="202" operator="containsText" id="{4099537D-B77E-4A47-9D49-BD5FF04331A2}">
            <xm:f>NOT(ISERROR(SEARCH(0,D539)))</xm:f>
            <xm:f>0</xm:f>
            <x14:dxf>
              <font>
                <color rgb="FF9C5700"/>
              </font>
              <fill>
                <patternFill>
                  <bgColor rgb="FFFFEB9C"/>
                </patternFill>
              </fill>
            </x14:dxf>
          </x14:cfRule>
          <xm:sqref>D539:D540</xm:sqref>
        </x14:conditionalFormatting>
        <x14:conditionalFormatting xmlns:xm="http://schemas.microsoft.com/office/excel/2006/main">
          <x14:cfRule type="containsText" priority="203" operator="containsText" id="{2CB126D4-AF74-463D-AE52-5ED4A7412F3D}">
            <xm:f>NOT(ISERROR(SEARCH(0,D538)))</xm:f>
            <xm:f>0</xm:f>
            <x14:dxf>
              <font>
                <color rgb="FF9C5700"/>
              </font>
              <fill>
                <patternFill>
                  <bgColor rgb="FFFFEB9C"/>
                </patternFill>
              </fill>
            </x14:dxf>
          </x14:cfRule>
          <xm:sqref>D538</xm:sqref>
        </x14:conditionalFormatting>
        <x14:conditionalFormatting xmlns:xm="http://schemas.microsoft.com/office/excel/2006/main">
          <x14:cfRule type="containsText" priority="204" operator="containsText" id="{CFD8FB9F-D194-4F70-AF1B-DDDD62B347DE}">
            <xm:f>NOT(ISERROR(SEARCH(0,D536)))</xm:f>
            <xm:f>0</xm:f>
            <x14:dxf>
              <font>
                <color rgb="FF9C5700"/>
              </font>
              <fill>
                <patternFill>
                  <bgColor rgb="FFFFEB9C"/>
                </patternFill>
              </fill>
            </x14:dxf>
          </x14:cfRule>
          <xm:sqref>D536</xm:sqref>
        </x14:conditionalFormatting>
        <x14:conditionalFormatting xmlns:xm="http://schemas.microsoft.com/office/excel/2006/main">
          <x14:cfRule type="containsText" priority="205" operator="containsText" id="{F84F2DAE-7B98-4E00-A8DD-16B1D3A8DA53}">
            <xm:f>NOT(ISERROR(SEARCH(0,D535)))</xm:f>
            <xm:f>0</xm:f>
            <x14:dxf>
              <font>
                <color rgb="FF9C5700"/>
              </font>
              <fill>
                <patternFill>
                  <bgColor rgb="FFFFEB9C"/>
                </patternFill>
              </fill>
            </x14:dxf>
          </x14:cfRule>
          <xm:sqref>D535</xm:sqref>
        </x14:conditionalFormatting>
        <x14:conditionalFormatting xmlns:xm="http://schemas.microsoft.com/office/excel/2006/main">
          <x14:cfRule type="containsText" priority="206" operator="containsText" id="{1FDF971C-8799-44C9-8153-57316E745886}">
            <xm:f>NOT(ISERROR(SEARCH(0,D534)))</xm:f>
            <xm:f>0</xm:f>
            <x14:dxf>
              <font>
                <color rgb="FF9C5700"/>
              </font>
              <fill>
                <patternFill>
                  <bgColor rgb="FFFFEB9C"/>
                </patternFill>
              </fill>
            </x14:dxf>
          </x14:cfRule>
          <xm:sqref>D534</xm:sqref>
        </x14:conditionalFormatting>
        <x14:conditionalFormatting xmlns:xm="http://schemas.microsoft.com/office/excel/2006/main">
          <x14:cfRule type="containsText" priority="207" operator="containsText" id="{61454126-233C-4E91-94BB-9EB26E989AD2}">
            <xm:f>NOT(ISERROR(SEARCH(0,D533)))</xm:f>
            <xm:f>0</xm:f>
            <x14:dxf>
              <font>
                <color rgb="FF9C5700"/>
              </font>
              <fill>
                <patternFill>
                  <bgColor rgb="FFFFEB9C"/>
                </patternFill>
              </fill>
            </x14:dxf>
          </x14:cfRule>
          <xm:sqref>D533</xm:sqref>
        </x14:conditionalFormatting>
        <x14:conditionalFormatting xmlns:xm="http://schemas.microsoft.com/office/excel/2006/main">
          <x14:cfRule type="containsText" priority="208" operator="containsText" id="{D9885BA3-927C-4F83-A02E-3DF96CEF20FB}">
            <xm:f>NOT(ISERROR(SEARCH(0,D532)))</xm:f>
            <xm:f>0</xm:f>
            <x14:dxf>
              <font>
                <color rgb="FF9C5700"/>
              </font>
              <fill>
                <patternFill>
                  <bgColor rgb="FFFFEB9C"/>
                </patternFill>
              </fill>
            </x14:dxf>
          </x14:cfRule>
          <xm:sqref>D532</xm:sqref>
        </x14:conditionalFormatting>
        <x14:conditionalFormatting xmlns:xm="http://schemas.microsoft.com/office/excel/2006/main">
          <x14:cfRule type="containsText" priority="209" operator="containsText" id="{E0F08C4A-615D-49C2-BCCA-F080C749F791}">
            <xm:f>NOT(ISERROR(SEARCH(0,D530)))</xm:f>
            <xm:f>0</xm:f>
            <x14:dxf>
              <font>
                <color rgb="FF9C5700"/>
              </font>
              <fill>
                <patternFill>
                  <bgColor rgb="FFFFEB9C"/>
                </patternFill>
              </fill>
            </x14:dxf>
          </x14:cfRule>
          <xm:sqref>D530:D531</xm:sqref>
        </x14:conditionalFormatting>
        <x14:conditionalFormatting xmlns:xm="http://schemas.microsoft.com/office/excel/2006/main">
          <x14:cfRule type="containsText" priority="210" operator="containsText" id="{16EE9378-7F97-4959-8910-28DB2F5E52DD}">
            <xm:f>NOT(ISERROR(SEARCH(0,B530)))</xm:f>
            <xm:f>0</xm:f>
            <x14:dxf>
              <font>
                <color rgb="FF9C5700"/>
              </font>
              <fill>
                <patternFill>
                  <bgColor rgb="FFFFEB9C"/>
                </patternFill>
              </fill>
            </x14:dxf>
          </x14:cfRule>
          <xm:sqref>B530:B531</xm:sqref>
        </x14:conditionalFormatting>
        <x14:conditionalFormatting xmlns:xm="http://schemas.microsoft.com/office/excel/2006/main">
          <x14:cfRule type="containsText" priority="211" operator="containsText" id="{E7594FDD-7AE4-42C7-9534-4D3E1CB15D2F}">
            <xm:f>NOT(ISERROR(SEARCH(0,B1)))</xm:f>
            <xm:f>0</xm:f>
            <x14:dxf>
              <font>
                <color rgb="FF9C5700"/>
              </font>
              <fill>
                <patternFill>
                  <bgColor rgb="FFFFEB9C"/>
                </patternFill>
              </fill>
            </x14:dxf>
          </x14:cfRule>
          <xm:sqref>B1:D529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I940"/>
  <sheetViews>
    <sheetView showFormulas="false" showGridLines="true" showRowColHeaders="true" showZeros="true" rightToLeft="false" tabSelected="false" showOutlineSymbols="true" defaultGridColor="true" view="normal" topLeftCell="A880" colorId="64" zoomScale="100" zoomScaleNormal="100" zoomScalePageLayoutView="100" workbookViewId="0">
      <selection pane="topLeft" activeCell="A1" activeCellId="0" sqref="A1"/>
    </sheetView>
  </sheetViews>
  <sheetFormatPr defaultColWidth="8.5390625" defaultRowHeight="14.25" zeroHeight="false" outlineLevelRow="0" outlineLevelCol="0"/>
  <cols>
    <col collapsed="false" customWidth="true" hidden="false" outlineLevel="0" max="1" min="1" style="0" width="56.85"/>
    <col collapsed="false" customWidth="true" hidden="false" outlineLevel="0" max="2" min="2" style="0" width="62.86"/>
    <col collapsed="false" customWidth="true" hidden="false" outlineLevel="0" max="3" min="3" style="0" width="4.71"/>
    <col collapsed="false" customWidth="true" hidden="false" outlineLevel="0" max="4" min="4" style="0" width="21.43"/>
    <col collapsed="false" customWidth="true" hidden="false" outlineLevel="0" max="5" min="5" style="0" width="22.28"/>
    <col collapsed="false" customWidth="true" hidden="false" outlineLevel="0" max="8" min="6" style="0" width="13.71"/>
    <col collapsed="false" customWidth="true" hidden="false" outlineLevel="0" max="9" min="9" style="0" width="15"/>
  </cols>
  <sheetData>
    <row r="1" customFormat="false" ht="18.75" hidden="false" customHeight="false" outlineLevel="0" collapsed="false">
      <c r="A1" s="11" t="s">
        <v>270</v>
      </c>
      <c r="B1" s="11" t="s">
        <v>271</v>
      </c>
      <c r="D1" s="0" t="s">
        <v>272</v>
      </c>
    </row>
    <row r="2" customFormat="false" ht="14.25" hidden="false" customHeight="false" outlineLevel="0" collapsed="false">
      <c r="A2" s="12" t="s">
        <v>273</v>
      </c>
      <c r="B2" s="13" t="s">
        <v>274</v>
      </c>
      <c r="D2" s="14" t="s">
        <v>275</v>
      </c>
      <c r="E2" s="15" t="s">
        <v>276</v>
      </c>
      <c r="F2" s="15" t="s">
        <v>277</v>
      </c>
      <c r="G2" s="15" t="s">
        <v>278</v>
      </c>
      <c r="H2" s="15" t="s">
        <v>279</v>
      </c>
      <c r="I2" s="16" t="s">
        <v>280</v>
      </c>
    </row>
    <row r="3" customFormat="false" ht="14.25" hidden="false" customHeight="false" outlineLevel="0" collapsed="false">
      <c r="B3" s="17" t="s">
        <v>281</v>
      </c>
      <c r="D3" s="18" t="s">
        <v>282</v>
      </c>
      <c r="E3" s="19" t="s">
        <v>283</v>
      </c>
      <c r="F3" s="19" t="s">
        <v>284</v>
      </c>
      <c r="G3" s="19" t="s">
        <v>285</v>
      </c>
      <c r="H3" s="19" t="s">
        <v>286</v>
      </c>
      <c r="I3" s="20" t="s">
        <v>287</v>
      </c>
    </row>
    <row r="4" customFormat="false" ht="14.25" hidden="false" customHeight="false" outlineLevel="0" collapsed="false">
      <c r="A4" s="12" t="s">
        <v>288</v>
      </c>
      <c r="B4" s="17" t="s">
        <v>289</v>
      </c>
      <c r="D4" s="21" t="s">
        <v>290</v>
      </c>
      <c r="E4" s="19" t="s">
        <v>291</v>
      </c>
      <c r="F4" s="19"/>
      <c r="G4" s="19"/>
      <c r="H4" s="19" t="s">
        <v>285</v>
      </c>
      <c r="I4" s="20"/>
    </row>
    <row r="5" customFormat="false" ht="14.25" hidden="false" customHeight="false" outlineLevel="0" collapsed="false">
      <c r="B5" s="17" t="s">
        <v>292</v>
      </c>
      <c r="D5" s="22" t="s">
        <v>293</v>
      </c>
      <c r="E5" s="19" t="s">
        <v>285</v>
      </c>
      <c r="F5" s="19"/>
      <c r="G5" s="19"/>
      <c r="H5" s="19"/>
      <c r="I5" s="20"/>
    </row>
    <row r="6" customFormat="false" ht="14.25" hidden="false" customHeight="false" outlineLevel="0" collapsed="false">
      <c r="A6" s="23"/>
      <c r="B6" s="17" t="s">
        <v>294</v>
      </c>
      <c r="D6" s="24"/>
      <c r="E6" s="19"/>
      <c r="F6" s="19"/>
      <c r="G6" s="19"/>
      <c r="H6" s="19"/>
      <c r="I6" s="20"/>
    </row>
    <row r="7" customFormat="false" ht="14.25" hidden="false" customHeight="false" outlineLevel="0" collapsed="false">
      <c r="A7" s="12" t="s">
        <v>295</v>
      </c>
      <c r="B7" s="17" t="s">
        <v>296</v>
      </c>
      <c r="D7" s="25"/>
      <c r="E7" s="26"/>
      <c r="F7" s="26"/>
      <c r="G7" s="26"/>
      <c r="H7" s="26"/>
      <c r="I7" s="27"/>
    </row>
    <row r="8" customFormat="false" ht="14.25" hidden="false" customHeight="false" outlineLevel="0" collapsed="false">
      <c r="A8" s="23"/>
      <c r="B8" s="17" t="s">
        <v>297</v>
      </c>
    </row>
    <row r="9" customFormat="false" ht="14.25" hidden="false" customHeight="false" outlineLevel="0" collapsed="false">
      <c r="A9" s="12" t="s">
        <v>298</v>
      </c>
      <c r="B9" s="17" t="s">
        <v>299</v>
      </c>
    </row>
    <row r="10" customFormat="false" ht="14.25" hidden="false" customHeight="false" outlineLevel="0" collapsed="false">
      <c r="B10" s="17" t="s">
        <v>300</v>
      </c>
    </row>
    <row r="11" customFormat="false" ht="14.25" hidden="false" customHeight="false" outlineLevel="0" collapsed="false">
      <c r="A11" s="12" t="s">
        <v>301</v>
      </c>
      <c r="B11" s="17" t="s">
        <v>302</v>
      </c>
    </row>
    <row r="12" customFormat="false" ht="14.25" hidden="false" customHeight="false" outlineLevel="0" collapsed="false">
      <c r="B12" s="17" t="s">
        <v>303</v>
      </c>
    </row>
    <row r="13" customFormat="false" ht="14.25" hidden="false" customHeight="false" outlineLevel="0" collapsed="false">
      <c r="A13" s="12" t="s">
        <v>304</v>
      </c>
      <c r="B13" s="17" t="s">
        <v>305</v>
      </c>
    </row>
    <row r="14" customFormat="false" ht="14.25" hidden="false" customHeight="false" outlineLevel="0" collapsed="false">
      <c r="B14" s="17" t="s">
        <v>306</v>
      </c>
    </row>
    <row r="15" customFormat="false" ht="14.25" hidden="false" customHeight="false" outlineLevel="0" collapsed="false">
      <c r="A15" s="12" t="s">
        <v>307</v>
      </c>
      <c r="B15" s="17" t="s">
        <v>308</v>
      </c>
    </row>
    <row r="16" customFormat="false" ht="14.25" hidden="false" customHeight="false" outlineLevel="0" collapsed="false">
      <c r="B16" s="17" t="s">
        <v>309</v>
      </c>
    </row>
    <row r="17" customFormat="false" ht="14.25" hidden="false" customHeight="false" outlineLevel="0" collapsed="false">
      <c r="A17" s="12" t="s">
        <v>310</v>
      </c>
      <c r="B17" s="17" t="s">
        <v>311</v>
      </c>
    </row>
    <row r="18" customFormat="false" ht="14.25" hidden="false" customHeight="false" outlineLevel="0" collapsed="false">
      <c r="A18" s="23"/>
      <c r="B18" s="17" t="s">
        <v>312</v>
      </c>
    </row>
    <row r="19" customFormat="false" ht="14.25" hidden="false" customHeight="false" outlineLevel="0" collapsed="false">
      <c r="A19" s="12" t="s">
        <v>313</v>
      </c>
      <c r="B19" s="17" t="s">
        <v>314</v>
      </c>
      <c r="H19" s="23"/>
      <c r="I19" s="23"/>
    </row>
    <row r="20" customFormat="false" ht="14.25" hidden="false" customHeight="false" outlineLevel="0" collapsed="false">
      <c r="B20" s="17" t="s">
        <v>315</v>
      </c>
      <c r="H20" s="23"/>
    </row>
    <row r="21" customFormat="false" ht="14.25" hidden="false" customHeight="false" outlineLevel="0" collapsed="false">
      <c r="A21" s="12" t="s">
        <v>316</v>
      </c>
      <c r="B21" s="17" t="s">
        <v>317</v>
      </c>
      <c r="H21" s="23"/>
      <c r="I21" s="23"/>
    </row>
    <row r="22" customFormat="false" ht="14.25" hidden="false" customHeight="false" outlineLevel="0" collapsed="false">
      <c r="B22" s="17" t="s">
        <v>318</v>
      </c>
      <c r="H22" s="23"/>
    </row>
    <row r="23" customFormat="false" ht="14.25" hidden="false" customHeight="false" outlineLevel="0" collapsed="false">
      <c r="A23" s="12" t="s">
        <v>319</v>
      </c>
      <c r="B23" s="17" t="s">
        <v>320</v>
      </c>
      <c r="H23" s="23"/>
      <c r="I23" s="23"/>
    </row>
    <row r="24" customFormat="false" ht="14.25" hidden="false" customHeight="false" outlineLevel="0" collapsed="false">
      <c r="B24" s="17" t="s">
        <v>321</v>
      </c>
      <c r="H24" s="23"/>
      <c r="I24" s="23"/>
    </row>
    <row r="25" customFormat="false" ht="14.25" hidden="false" customHeight="false" outlineLevel="0" collapsed="false">
      <c r="A25" s="28" t="s">
        <v>322</v>
      </c>
      <c r="B25" s="29" t="s">
        <v>323</v>
      </c>
      <c r="H25" s="23"/>
      <c r="I25" s="23"/>
    </row>
    <row r="26" customFormat="false" ht="14.25" hidden="false" customHeight="false" outlineLevel="0" collapsed="false">
      <c r="B26" s="29" t="s">
        <v>324</v>
      </c>
      <c r="H26" s="23"/>
      <c r="I26" s="23"/>
    </row>
    <row r="27" customFormat="false" ht="14.25" hidden="false" customHeight="false" outlineLevel="0" collapsed="false">
      <c r="A27" s="12" t="s">
        <v>325</v>
      </c>
      <c r="B27" s="17" t="s">
        <v>326</v>
      </c>
      <c r="H27" s="23"/>
      <c r="I27" s="23"/>
    </row>
    <row r="28" customFormat="false" ht="14.25" hidden="false" customHeight="false" outlineLevel="0" collapsed="false">
      <c r="B28" s="17" t="s">
        <v>327</v>
      </c>
      <c r="H28" s="23"/>
      <c r="I28" s="23"/>
    </row>
    <row r="29" customFormat="false" ht="14.25" hidden="false" customHeight="false" outlineLevel="0" collapsed="false">
      <c r="A29" s="12" t="s">
        <v>328</v>
      </c>
      <c r="B29" s="17" t="s">
        <v>329</v>
      </c>
      <c r="H29" s="23"/>
    </row>
    <row r="30" customFormat="false" ht="14.25" hidden="false" customHeight="false" outlineLevel="0" collapsed="false">
      <c r="B30" s="17" t="s">
        <v>330</v>
      </c>
      <c r="H30" s="23"/>
      <c r="I30" s="23"/>
    </row>
    <row r="31" customFormat="false" ht="14.25" hidden="false" customHeight="false" outlineLevel="0" collapsed="false">
      <c r="A31" s="12" t="s">
        <v>331</v>
      </c>
      <c r="B31" s="17" t="s">
        <v>332</v>
      </c>
      <c r="H31" s="23"/>
    </row>
    <row r="32" customFormat="false" ht="14.25" hidden="false" customHeight="false" outlineLevel="0" collapsed="false">
      <c r="B32" s="17" t="s">
        <v>333</v>
      </c>
      <c r="H32" s="23"/>
      <c r="I32" s="23"/>
    </row>
    <row r="33" customFormat="false" ht="14.25" hidden="false" customHeight="false" outlineLevel="0" collapsed="false">
      <c r="A33" s="12" t="s">
        <v>334</v>
      </c>
      <c r="B33" s="17" t="s">
        <v>335</v>
      </c>
      <c r="H33" s="23"/>
    </row>
    <row r="34" customFormat="false" ht="14.25" hidden="false" customHeight="false" outlineLevel="0" collapsed="false">
      <c r="B34" s="17" t="s">
        <v>336</v>
      </c>
      <c r="H34" s="23"/>
      <c r="I34" s="23"/>
    </row>
    <row r="35" customFormat="false" ht="14.25" hidden="false" customHeight="false" outlineLevel="0" collapsed="false">
      <c r="A35" s="12" t="s">
        <v>337</v>
      </c>
      <c r="B35" s="17" t="s">
        <v>338</v>
      </c>
      <c r="H35" s="23"/>
    </row>
    <row r="36" customFormat="false" ht="14.25" hidden="false" customHeight="false" outlineLevel="0" collapsed="false">
      <c r="B36" s="17" t="s">
        <v>339</v>
      </c>
      <c r="H36" s="23"/>
      <c r="I36" s="23"/>
    </row>
    <row r="37" customFormat="false" ht="14.25" hidden="false" customHeight="false" outlineLevel="0" collapsed="false">
      <c r="A37" s="12" t="s">
        <v>340</v>
      </c>
      <c r="B37" s="17" t="s">
        <v>341</v>
      </c>
      <c r="H37" s="23"/>
      <c r="I37" s="23"/>
    </row>
    <row r="38" customFormat="false" ht="14.25" hidden="false" customHeight="false" outlineLevel="0" collapsed="false">
      <c r="B38" s="17" t="s">
        <v>342</v>
      </c>
      <c r="H38" s="23"/>
      <c r="I38" s="23"/>
    </row>
    <row r="39" customFormat="false" ht="14.25" hidden="false" customHeight="false" outlineLevel="0" collapsed="false">
      <c r="A39" s="12" t="s">
        <v>343</v>
      </c>
      <c r="B39" s="17" t="s">
        <v>344</v>
      </c>
      <c r="H39" s="23"/>
    </row>
    <row r="40" customFormat="false" ht="14.25" hidden="false" customHeight="false" outlineLevel="0" collapsed="false">
      <c r="B40" s="17" t="s">
        <v>345</v>
      </c>
      <c r="H40" s="23"/>
      <c r="I40" s="23"/>
    </row>
    <row r="41" customFormat="false" ht="14.25" hidden="false" customHeight="false" outlineLevel="0" collapsed="false">
      <c r="A41" s="12" t="s">
        <v>346</v>
      </c>
      <c r="B41" s="17" t="s">
        <v>347</v>
      </c>
      <c r="H41" s="23"/>
    </row>
    <row r="42" customFormat="false" ht="14.25" hidden="false" customHeight="false" outlineLevel="0" collapsed="false">
      <c r="B42" s="17" t="s">
        <v>348</v>
      </c>
      <c r="H42" s="23"/>
      <c r="I42" s="23"/>
    </row>
    <row r="43" customFormat="false" ht="14.25" hidden="false" customHeight="false" outlineLevel="0" collapsed="false">
      <c r="A43" s="12" t="s">
        <v>349</v>
      </c>
      <c r="B43" s="17" t="s">
        <v>350</v>
      </c>
      <c r="H43" s="23"/>
    </row>
    <row r="44" customFormat="false" ht="14.25" hidden="false" customHeight="false" outlineLevel="0" collapsed="false">
      <c r="B44" s="17" t="s">
        <v>351</v>
      </c>
      <c r="H44" s="23"/>
      <c r="I44" s="23"/>
    </row>
    <row r="45" customFormat="false" ht="14.25" hidden="false" customHeight="false" outlineLevel="0" collapsed="false">
      <c r="A45" s="12" t="s">
        <v>352</v>
      </c>
      <c r="B45" s="17" t="s">
        <v>353</v>
      </c>
      <c r="H45" s="23"/>
    </row>
    <row r="46" customFormat="false" ht="14.25" hidden="false" customHeight="false" outlineLevel="0" collapsed="false">
      <c r="A46" s="23"/>
      <c r="B46" s="17" t="s">
        <v>354</v>
      </c>
      <c r="H46" s="23"/>
      <c r="I46" s="23"/>
    </row>
    <row r="47" customFormat="false" ht="14.25" hidden="false" customHeight="false" outlineLevel="0" collapsed="false">
      <c r="A47" s="30" t="s">
        <v>355</v>
      </c>
      <c r="B47" s="17" t="s">
        <v>356</v>
      </c>
      <c r="D47" s="23"/>
      <c r="H47" s="23"/>
    </row>
    <row r="48" customFormat="false" ht="14.25" hidden="false" customHeight="false" outlineLevel="0" collapsed="false">
      <c r="A48" s="31"/>
      <c r="B48" s="17" t="s">
        <v>357</v>
      </c>
      <c r="H48" s="23"/>
      <c r="I48" s="23"/>
    </row>
    <row r="49" customFormat="false" ht="14.25" hidden="false" customHeight="false" outlineLevel="0" collapsed="false">
      <c r="A49" s="31"/>
      <c r="B49" s="17" t="s">
        <v>358</v>
      </c>
      <c r="H49" s="23"/>
    </row>
    <row r="50" customFormat="false" ht="14.25" hidden="false" customHeight="false" outlineLevel="0" collapsed="false">
      <c r="A50" s="30" t="s">
        <v>359</v>
      </c>
      <c r="B50" s="17" t="s">
        <v>360</v>
      </c>
      <c r="H50" s="23"/>
      <c r="I50" s="23"/>
    </row>
    <row r="51" customFormat="false" ht="14.25" hidden="false" customHeight="false" outlineLevel="0" collapsed="false">
      <c r="A51" s="31"/>
      <c r="B51" s="17" t="s">
        <v>361</v>
      </c>
      <c r="H51" s="23"/>
    </row>
    <row r="52" customFormat="false" ht="14.25" hidden="false" customHeight="false" outlineLevel="0" collapsed="false">
      <c r="A52" s="31"/>
      <c r="B52" s="17" t="s">
        <v>362</v>
      </c>
      <c r="H52" s="23"/>
      <c r="I52" s="23"/>
    </row>
    <row r="53" customFormat="false" ht="14.25" hidden="false" customHeight="false" outlineLevel="0" collapsed="false">
      <c r="A53" s="30" t="s">
        <v>363</v>
      </c>
      <c r="B53" s="17" t="s">
        <v>364</v>
      </c>
      <c r="H53" s="23"/>
    </row>
    <row r="54" customFormat="false" ht="14.25" hidden="false" customHeight="false" outlineLevel="0" collapsed="false">
      <c r="A54" s="31"/>
      <c r="B54" s="17" t="s">
        <v>365</v>
      </c>
      <c r="H54" s="23"/>
      <c r="I54" s="23"/>
    </row>
    <row r="55" customFormat="false" ht="14.25" hidden="false" customHeight="false" outlineLevel="0" collapsed="false">
      <c r="A55" s="31"/>
      <c r="B55" s="17" t="s">
        <v>366</v>
      </c>
      <c r="H55" s="23"/>
    </row>
    <row r="56" customFormat="false" ht="14.25" hidden="false" customHeight="false" outlineLevel="0" collapsed="false">
      <c r="A56" s="30" t="s">
        <v>367</v>
      </c>
      <c r="B56" s="17" t="s">
        <v>368</v>
      </c>
      <c r="H56" s="23"/>
      <c r="I56" s="23"/>
    </row>
    <row r="57" customFormat="false" ht="14.25" hidden="false" customHeight="false" outlineLevel="0" collapsed="false">
      <c r="A57" s="31"/>
      <c r="B57" s="17" t="s">
        <v>369</v>
      </c>
      <c r="H57" s="23"/>
    </row>
    <row r="58" customFormat="false" ht="14.25" hidden="false" customHeight="false" outlineLevel="0" collapsed="false">
      <c r="A58" s="31"/>
      <c r="B58" s="17" t="s">
        <v>370</v>
      </c>
      <c r="H58" s="23"/>
      <c r="I58" s="23"/>
    </row>
    <row r="59" customFormat="false" ht="14.25" hidden="false" customHeight="false" outlineLevel="0" collapsed="false">
      <c r="A59" s="30" t="s">
        <v>371</v>
      </c>
      <c r="B59" s="17" t="s">
        <v>372</v>
      </c>
      <c r="H59" s="23"/>
    </row>
    <row r="60" customFormat="false" ht="14.25" hidden="false" customHeight="false" outlineLevel="0" collapsed="false">
      <c r="A60" s="31"/>
      <c r="B60" s="17" t="s">
        <v>373</v>
      </c>
      <c r="H60" s="23"/>
      <c r="I60" s="23"/>
    </row>
    <row r="61" customFormat="false" ht="14.25" hidden="false" customHeight="false" outlineLevel="0" collapsed="false">
      <c r="A61" s="31"/>
      <c r="B61" s="17" t="s">
        <v>374</v>
      </c>
      <c r="H61" s="23"/>
    </row>
    <row r="62" customFormat="false" ht="14.25" hidden="false" customHeight="false" outlineLevel="0" collapsed="false">
      <c r="A62" s="30" t="s">
        <v>375</v>
      </c>
      <c r="B62" s="17" t="s">
        <v>376</v>
      </c>
      <c r="H62" s="23"/>
      <c r="I62" s="23"/>
    </row>
    <row r="63" customFormat="false" ht="14.25" hidden="false" customHeight="false" outlineLevel="0" collapsed="false">
      <c r="A63" s="31"/>
      <c r="B63" s="17" t="s">
        <v>377</v>
      </c>
      <c r="H63" s="23"/>
      <c r="I63" s="23"/>
    </row>
    <row r="64" customFormat="false" ht="14.25" hidden="false" customHeight="false" outlineLevel="0" collapsed="false">
      <c r="A64" s="31"/>
      <c r="B64" s="17" t="s">
        <v>378</v>
      </c>
    </row>
    <row r="65" customFormat="false" ht="14.25" hidden="false" customHeight="false" outlineLevel="0" collapsed="false">
      <c r="A65" s="30" t="s">
        <v>379</v>
      </c>
      <c r="B65" s="17" t="s">
        <v>380</v>
      </c>
    </row>
    <row r="66" customFormat="false" ht="14.25" hidden="false" customHeight="false" outlineLevel="0" collapsed="false">
      <c r="A66" s="31"/>
      <c r="B66" s="17" t="s">
        <v>381</v>
      </c>
    </row>
    <row r="67" customFormat="false" ht="14.25" hidden="false" customHeight="false" outlineLevel="0" collapsed="false">
      <c r="A67" s="31"/>
      <c r="B67" s="17" t="s">
        <v>382</v>
      </c>
    </row>
    <row r="68" customFormat="false" ht="14.25" hidden="false" customHeight="false" outlineLevel="0" collapsed="false">
      <c r="A68" s="30" t="s">
        <v>383</v>
      </c>
      <c r="B68" s="17" t="s">
        <v>384</v>
      </c>
    </row>
    <row r="69" customFormat="false" ht="14.25" hidden="false" customHeight="false" outlineLevel="0" collapsed="false">
      <c r="A69" s="30"/>
      <c r="B69" s="17" t="s">
        <v>385</v>
      </c>
    </row>
    <row r="70" customFormat="false" ht="14.25" hidden="false" customHeight="false" outlineLevel="0" collapsed="false">
      <c r="A70" s="31"/>
      <c r="B70" s="17" t="s">
        <v>386</v>
      </c>
    </row>
    <row r="71" customFormat="false" ht="14.25" hidden="false" customHeight="false" outlineLevel="0" collapsed="false">
      <c r="A71" s="31"/>
      <c r="B71" s="17" t="s">
        <v>387</v>
      </c>
    </row>
    <row r="72" customFormat="false" ht="14.25" hidden="false" customHeight="false" outlineLevel="0" collapsed="false">
      <c r="A72" s="30" t="s">
        <v>388</v>
      </c>
      <c r="B72" s="17" t="s">
        <v>389</v>
      </c>
    </row>
    <row r="73" customFormat="false" ht="14.25" hidden="false" customHeight="false" outlineLevel="0" collapsed="false">
      <c r="A73" s="31"/>
      <c r="B73" s="17" t="s">
        <v>390</v>
      </c>
    </row>
    <row r="74" customFormat="false" ht="14.25" hidden="false" customHeight="false" outlineLevel="0" collapsed="false">
      <c r="A74" s="31"/>
      <c r="B74" s="17" t="s">
        <v>391</v>
      </c>
    </row>
    <row r="75" customFormat="false" ht="14.25" hidden="false" customHeight="false" outlineLevel="0" collapsed="false">
      <c r="A75" s="30" t="s">
        <v>392</v>
      </c>
      <c r="B75" s="17" t="s">
        <v>393</v>
      </c>
    </row>
    <row r="76" customFormat="false" ht="14.25" hidden="false" customHeight="false" outlineLevel="0" collapsed="false">
      <c r="A76" s="31"/>
      <c r="B76" s="17" t="s">
        <v>394</v>
      </c>
    </row>
    <row r="77" customFormat="false" ht="14.25" hidden="false" customHeight="false" outlineLevel="0" collapsed="false">
      <c r="A77" s="31"/>
      <c r="B77" s="17" t="s">
        <v>395</v>
      </c>
    </row>
    <row r="78" customFormat="false" ht="14.25" hidden="false" customHeight="false" outlineLevel="0" collapsed="false">
      <c r="A78" s="30" t="s">
        <v>396</v>
      </c>
      <c r="B78" s="17" t="s">
        <v>397</v>
      </c>
    </row>
    <row r="79" customFormat="false" ht="14.25" hidden="false" customHeight="false" outlineLevel="0" collapsed="false">
      <c r="A79" s="31"/>
      <c r="B79" s="17" t="s">
        <v>398</v>
      </c>
    </row>
    <row r="80" customFormat="false" ht="14.25" hidden="false" customHeight="false" outlineLevel="0" collapsed="false">
      <c r="A80" s="31"/>
      <c r="B80" s="17" t="s">
        <v>399</v>
      </c>
    </row>
    <row r="81" customFormat="false" ht="14.25" hidden="false" customHeight="false" outlineLevel="0" collapsed="false">
      <c r="A81" s="30" t="s">
        <v>400</v>
      </c>
      <c r="B81" s="17" t="s">
        <v>401</v>
      </c>
    </row>
    <row r="82" customFormat="false" ht="14.25" hidden="false" customHeight="false" outlineLevel="0" collapsed="false">
      <c r="A82" s="31"/>
      <c r="B82" s="17" t="s">
        <v>402</v>
      </c>
    </row>
    <row r="83" customFormat="false" ht="14.25" hidden="false" customHeight="false" outlineLevel="0" collapsed="false">
      <c r="A83" s="31"/>
      <c r="B83" s="17" t="s">
        <v>403</v>
      </c>
      <c r="E83" s="8"/>
    </row>
    <row r="84" customFormat="false" ht="14.25" hidden="false" customHeight="false" outlineLevel="0" collapsed="false">
      <c r="A84" s="32" t="s">
        <v>404</v>
      </c>
      <c r="B84" s="33" t="s">
        <v>405</v>
      </c>
      <c r="E84" s="8"/>
    </row>
    <row r="85" customFormat="false" ht="14.25" hidden="false" customHeight="false" outlineLevel="0" collapsed="false">
      <c r="A85" s="31"/>
      <c r="B85" s="33" t="s">
        <v>406</v>
      </c>
      <c r="E85" s="8"/>
    </row>
    <row r="86" customFormat="false" ht="14.25" hidden="false" customHeight="false" outlineLevel="0" collapsed="false">
      <c r="A86" s="32" t="s">
        <v>407</v>
      </c>
      <c r="B86" s="33" t="s">
        <v>408</v>
      </c>
      <c r="E86" s="8"/>
    </row>
    <row r="87" customFormat="false" ht="14.25" hidden="false" customHeight="false" outlineLevel="0" collapsed="false">
      <c r="A87" s="31"/>
      <c r="B87" s="33" t="s">
        <v>409</v>
      </c>
      <c r="E87" s="8"/>
    </row>
    <row r="88" customFormat="false" ht="14.25" hidden="false" customHeight="false" outlineLevel="0" collapsed="false">
      <c r="A88" s="32" t="s">
        <v>410</v>
      </c>
      <c r="B88" s="33" t="s">
        <v>411</v>
      </c>
      <c r="E88" s="8"/>
    </row>
    <row r="89" customFormat="false" ht="14.25" hidden="false" customHeight="false" outlineLevel="0" collapsed="false">
      <c r="A89" s="31"/>
      <c r="B89" s="33" t="s">
        <v>412</v>
      </c>
      <c r="E89" s="8"/>
    </row>
    <row r="90" customFormat="false" ht="14.25" hidden="false" customHeight="false" outlineLevel="0" collapsed="false">
      <c r="A90" s="32" t="s">
        <v>413</v>
      </c>
      <c r="B90" s="33" t="s">
        <v>414</v>
      </c>
      <c r="E90" s="8"/>
    </row>
    <row r="91" customFormat="false" ht="14.25" hidden="false" customHeight="false" outlineLevel="0" collapsed="false">
      <c r="A91" s="31"/>
      <c r="B91" s="33" t="s">
        <v>415</v>
      </c>
      <c r="E91" s="8"/>
    </row>
    <row r="92" customFormat="false" ht="14.25" hidden="false" customHeight="false" outlineLevel="0" collapsed="false">
      <c r="A92" s="32" t="s">
        <v>416</v>
      </c>
      <c r="B92" s="33" t="s">
        <v>417</v>
      </c>
      <c r="E92" s="8"/>
    </row>
    <row r="93" customFormat="false" ht="14.25" hidden="false" customHeight="false" outlineLevel="0" collapsed="false">
      <c r="A93" s="31"/>
      <c r="B93" s="33" t="s">
        <v>418</v>
      </c>
      <c r="E93" s="8"/>
    </row>
    <row r="94" customFormat="false" ht="14.25" hidden="false" customHeight="false" outlineLevel="0" collapsed="false">
      <c r="A94" s="32" t="s">
        <v>419</v>
      </c>
      <c r="B94" s="33" t="s">
        <v>420</v>
      </c>
      <c r="E94" s="8"/>
    </row>
    <row r="95" customFormat="false" ht="14.25" hidden="false" customHeight="false" outlineLevel="0" collapsed="false">
      <c r="A95" s="31"/>
      <c r="B95" s="33" t="s">
        <v>421</v>
      </c>
      <c r="E95" s="8"/>
    </row>
    <row r="96" customFormat="false" ht="14.25" hidden="false" customHeight="false" outlineLevel="0" collapsed="false">
      <c r="A96" s="30" t="s">
        <v>422</v>
      </c>
      <c r="B96" s="17" t="s">
        <v>423</v>
      </c>
      <c r="E96" s="8"/>
    </row>
    <row r="97" customFormat="false" ht="14.25" hidden="false" customHeight="false" outlineLevel="0" collapsed="false">
      <c r="A97" s="31"/>
      <c r="B97" s="17" t="s">
        <v>424</v>
      </c>
      <c r="E97" s="8"/>
    </row>
    <row r="98" customFormat="false" ht="14.25" hidden="false" customHeight="false" outlineLevel="0" collapsed="false">
      <c r="A98" s="31"/>
      <c r="B98" s="17" t="s">
        <v>425</v>
      </c>
      <c r="E98" s="8"/>
    </row>
    <row r="99" customFormat="false" ht="14.25" hidden="false" customHeight="false" outlineLevel="0" collapsed="false">
      <c r="A99" s="30" t="s">
        <v>426</v>
      </c>
      <c r="B99" s="17" t="s">
        <v>427</v>
      </c>
      <c r="E99" s="8"/>
    </row>
    <row r="100" customFormat="false" ht="14.25" hidden="false" customHeight="false" outlineLevel="0" collapsed="false">
      <c r="A100" s="31"/>
      <c r="B100" s="17" t="s">
        <v>428</v>
      </c>
      <c r="E100" s="8"/>
    </row>
    <row r="101" customFormat="false" ht="14.25" hidden="false" customHeight="false" outlineLevel="0" collapsed="false">
      <c r="A101" s="31"/>
      <c r="B101" s="17" t="s">
        <v>429</v>
      </c>
      <c r="E101" s="8"/>
    </row>
    <row r="102" customFormat="false" ht="14.25" hidden="false" customHeight="false" outlineLevel="0" collapsed="false">
      <c r="A102" s="30" t="s">
        <v>430</v>
      </c>
      <c r="B102" s="17" t="s">
        <v>431</v>
      </c>
      <c r="E102" s="8"/>
    </row>
    <row r="103" customFormat="false" ht="14.25" hidden="false" customHeight="false" outlineLevel="0" collapsed="false">
      <c r="A103" s="31"/>
      <c r="B103" s="17" t="s">
        <v>432</v>
      </c>
      <c r="E103" s="8"/>
    </row>
    <row r="104" customFormat="false" ht="14.25" hidden="false" customHeight="false" outlineLevel="0" collapsed="false">
      <c r="A104" s="31"/>
      <c r="B104" s="17" t="s">
        <v>433</v>
      </c>
      <c r="E104" s="8"/>
    </row>
    <row r="105" customFormat="false" ht="14.25" hidden="false" customHeight="false" outlineLevel="0" collapsed="false">
      <c r="A105" s="30" t="s">
        <v>434</v>
      </c>
      <c r="B105" s="17" t="s">
        <v>435</v>
      </c>
      <c r="E105" s="8"/>
    </row>
    <row r="106" customFormat="false" ht="14.25" hidden="false" customHeight="false" outlineLevel="0" collapsed="false">
      <c r="A106" s="31"/>
      <c r="B106" s="17" t="s">
        <v>436</v>
      </c>
      <c r="E106" s="8"/>
    </row>
    <row r="107" customFormat="false" ht="14.25" hidden="false" customHeight="false" outlineLevel="0" collapsed="false">
      <c r="A107" s="31"/>
      <c r="B107" s="17" t="s">
        <v>437</v>
      </c>
    </row>
    <row r="108" customFormat="false" ht="14.25" hidden="false" customHeight="false" outlineLevel="0" collapsed="false">
      <c r="A108" s="30" t="s">
        <v>438</v>
      </c>
      <c r="B108" s="17" t="s">
        <v>439</v>
      </c>
    </row>
    <row r="109" customFormat="false" ht="14.25" hidden="false" customHeight="false" outlineLevel="0" collapsed="false">
      <c r="A109" s="31"/>
      <c r="B109" s="17" t="s">
        <v>440</v>
      </c>
    </row>
    <row r="110" customFormat="false" ht="14.25" hidden="false" customHeight="false" outlineLevel="0" collapsed="false">
      <c r="B110" s="17" t="s">
        <v>441</v>
      </c>
    </row>
    <row r="111" customFormat="false" ht="14.25" hidden="false" customHeight="false" outlineLevel="0" collapsed="false">
      <c r="A111" s="30" t="s">
        <v>442</v>
      </c>
      <c r="B111" s="17" t="s">
        <v>443</v>
      </c>
    </row>
    <row r="112" customFormat="false" ht="14.25" hidden="false" customHeight="false" outlineLevel="0" collapsed="false">
      <c r="A112" s="31"/>
      <c r="B112" s="17" t="s">
        <v>444</v>
      </c>
    </row>
    <row r="113" customFormat="false" ht="14.25" hidden="false" customHeight="false" outlineLevel="0" collapsed="false">
      <c r="B113" s="17" t="s">
        <v>445</v>
      </c>
    </row>
    <row r="114" customFormat="false" ht="14.25" hidden="false" customHeight="false" outlineLevel="0" collapsed="false">
      <c r="A114" s="34" t="s">
        <v>446</v>
      </c>
      <c r="B114" s="12" t="s">
        <v>447</v>
      </c>
    </row>
    <row r="115" customFormat="false" ht="14.25" hidden="false" customHeight="false" outlineLevel="0" collapsed="false">
      <c r="B115" s="12" t="s">
        <v>448</v>
      </c>
    </row>
    <row r="116" customFormat="false" ht="14.25" hidden="false" customHeight="false" outlineLevel="0" collapsed="false">
      <c r="A116" s="34" t="s">
        <v>449</v>
      </c>
      <c r="B116" s="12" t="s">
        <v>298</v>
      </c>
    </row>
    <row r="117" customFormat="false" ht="14.25" hidden="false" customHeight="false" outlineLevel="0" collapsed="false">
      <c r="A117" s="31"/>
      <c r="B117" s="12" t="s">
        <v>450</v>
      </c>
    </row>
    <row r="118" customFormat="false" ht="14.25" hidden="false" customHeight="false" outlineLevel="0" collapsed="false">
      <c r="A118" s="23"/>
      <c r="B118" s="12" t="s">
        <v>301</v>
      </c>
    </row>
    <row r="119" customFormat="false" ht="14.25" hidden="false" customHeight="false" outlineLevel="0" collapsed="false">
      <c r="A119" s="34" t="s">
        <v>451</v>
      </c>
      <c r="B119" s="28" t="s">
        <v>316</v>
      </c>
    </row>
    <row r="120" customFormat="false" ht="14.25" hidden="false" customHeight="false" outlineLevel="0" collapsed="false">
      <c r="B120" s="28" t="s">
        <v>319</v>
      </c>
    </row>
    <row r="121" customFormat="false" ht="14.25" hidden="false" customHeight="false" outlineLevel="0" collapsed="false">
      <c r="B121" s="28" t="s">
        <v>322</v>
      </c>
    </row>
    <row r="122" customFormat="false" ht="14.25" hidden="false" customHeight="false" outlineLevel="0" collapsed="false">
      <c r="A122" s="34" t="s">
        <v>452</v>
      </c>
      <c r="B122" s="28" t="s">
        <v>328</v>
      </c>
    </row>
    <row r="123" customFormat="false" ht="14.25" hidden="false" customHeight="false" outlineLevel="0" collapsed="false">
      <c r="B123" s="28" t="s">
        <v>331</v>
      </c>
    </row>
    <row r="124" customFormat="false" ht="14.25" hidden="false" customHeight="false" outlineLevel="0" collapsed="false">
      <c r="A124" s="23"/>
      <c r="B124" s="28" t="s">
        <v>334</v>
      </c>
    </row>
    <row r="125" customFormat="false" ht="14.25" hidden="false" customHeight="false" outlineLevel="0" collapsed="false">
      <c r="B125" s="28" t="s">
        <v>340</v>
      </c>
    </row>
    <row r="126" customFormat="false" ht="14.25" hidden="false" customHeight="false" outlineLevel="0" collapsed="false">
      <c r="B126" s="28" t="s">
        <v>453</v>
      </c>
    </row>
    <row r="127" customFormat="false" ht="14.25" hidden="false" customHeight="false" outlineLevel="0" collapsed="false">
      <c r="B127" s="12" t="s">
        <v>343</v>
      </c>
    </row>
    <row r="128" customFormat="false" ht="14.25" hidden="false" customHeight="false" outlineLevel="0" collapsed="false">
      <c r="A128" s="34" t="s">
        <v>454</v>
      </c>
      <c r="B128" s="12" t="s">
        <v>349</v>
      </c>
    </row>
    <row r="129" customFormat="false" ht="14.25" hidden="false" customHeight="false" outlineLevel="0" collapsed="false">
      <c r="B129" s="12" t="s">
        <v>352</v>
      </c>
    </row>
    <row r="130" customFormat="false" ht="14.25" hidden="false" customHeight="false" outlineLevel="0" collapsed="false">
      <c r="A130" s="34" t="s">
        <v>455</v>
      </c>
      <c r="B130" s="30" t="s">
        <v>363</v>
      </c>
    </row>
    <row r="131" customFormat="false" ht="14.25" hidden="false" customHeight="false" outlineLevel="0" collapsed="false">
      <c r="B131" s="30" t="s">
        <v>367</v>
      </c>
    </row>
    <row r="132" customFormat="false" ht="14.25" hidden="false" customHeight="false" outlineLevel="0" collapsed="false">
      <c r="A132" s="34" t="s">
        <v>456</v>
      </c>
      <c r="B132" s="30" t="s">
        <v>371</v>
      </c>
    </row>
    <row r="133" customFormat="false" ht="14.25" hidden="false" customHeight="false" outlineLevel="0" collapsed="false">
      <c r="B133" s="30" t="s">
        <v>375</v>
      </c>
    </row>
    <row r="134" customFormat="false" ht="14.25" hidden="false" customHeight="false" outlineLevel="0" collapsed="false">
      <c r="B134" s="30" t="s">
        <v>379</v>
      </c>
    </row>
    <row r="135" customFormat="false" ht="14.25" hidden="false" customHeight="false" outlineLevel="0" collapsed="false">
      <c r="B135" s="30" t="s">
        <v>383</v>
      </c>
    </row>
    <row r="136" customFormat="false" ht="14.25" hidden="false" customHeight="false" outlineLevel="0" collapsed="false">
      <c r="B136" s="30" t="s">
        <v>388</v>
      </c>
    </row>
    <row r="137" customFormat="false" ht="14.25" hidden="false" customHeight="false" outlineLevel="0" collapsed="false">
      <c r="B137" s="30" t="s">
        <v>392</v>
      </c>
    </row>
    <row r="138" customFormat="false" ht="14.25" hidden="false" customHeight="false" outlineLevel="0" collapsed="false">
      <c r="B138" s="30" t="s">
        <v>396</v>
      </c>
    </row>
    <row r="139" customFormat="false" ht="14.25" hidden="false" customHeight="false" outlineLevel="0" collapsed="false">
      <c r="B139" s="30" t="s">
        <v>400</v>
      </c>
    </row>
    <row r="140" customFormat="false" ht="14.25" hidden="false" customHeight="false" outlineLevel="0" collapsed="false">
      <c r="A140" s="34" t="s">
        <v>457</v>
      </c>
      <c r="B140" s="30" t="s">
        <v>426</v>
      </c>
    </row>
    <row r="141" customFormat="false" ht="14.25" hidden="false" customHeight="false" outlineLevel="0" collapsed="false">
      <c r="B141" s="30" t="s">
        <v>430</v>
      </c>
    </row>
    <row r="142" customFormat="false" ht="14.25" hidden="false" customHeight="false" outlineLevel="0" collapsed="false">
      <c r="B142" s="30" t="s">
        <v>434</v>
      </c>
    </row>
    <row r="143" customFormat="false" ht="14.25" hidden="false" customHeight="false" outlineLevel="0" collapsed="false">
      <c r="B143" s="30" t="s">
        <v>438</v>
      </c>
    </row>
    <row r="144" customFormat="false" ht="14.25" hidden="false" customHeight="false" outlineLevel="0" collapsed="false">
      <c r="B144" s="30" t="s">
        <v>442</v>
      </c>
    </row>
    <row r="145" customFormat="false" ht="14.25" hidden="false" customHeight="false" outlineLevel="0" collapsed="false">
      <c r="B145" s="30" t="s">
        <v>413</v>
      </c>
    </row>
    <row r="146" customFormat="false" ht="14.25" hidden="false" customHeight="false" outlineLevel="0" collapsed="false">
      <c r="B146" s="30" t="s">
        <v>458</v>
      </c>
    </row>
    <row r="147" customFormat="false" ht="14.25" hidden="false" customHeight="false" outlineLevel="0" collapsed="false">
      <c r="B147" s="30" t="s">
        <v>419</v>
      </c>
    </row>
    <row r="148" customFormat="false" ht="14.25" hidden="false" customHeight="false" outlineLevel="0" collapsed="false">
      <c r="A148" s="34" t="s">
        <v>459</v>
      </c>
      <c r="B148" s="30" t="s">
        <v>407</v>
      </c>
    </row>
    <row r="149" customFormat="false" ht="14.25" hidden="false" customHeight="false" outlineLevel="0" collapsed="false">
      <c r="B149" s="30" t="s">
        <v>410</v>
      </c>
    </row>
    <row r="150" customFormat="false" ht="14.25" hidden="false" customHeight="false" outlineLevel="0" collapsed="false">
      <c r="A150" s="34" t="s">
        <v>422</v>
      </c>
      <c r="B150" s="17" t="s">
        <v>460</v>
      </c>
    </row>
    <row r="151" customFormat="false" ht="14.25" hidden="false" customHeight="false" outlineLevel="0" collapsed="false">
      <c r="B151" s="30" t="s">
        <v>422</v>
      </c>
    </row>
    <row r="152" customFormat="false" ht="14.25" hidden="false" customHeight="false" outlineLevel="0" collapsed="false">
      <c r="A152" s="35" t="s">
        <v>461</v>
      </c>
      <c r="B152" s="36" t="s">
        <v>462</v>
      </c>
    </row>
    <row r="153" customFormat="false" ht="14.25" hidden="false" customHeight="false" outlineLevel="0" collapsed="false">
      <c r="B153" s="36" t="s">
        <v>463</v>
      </c>
    </row>
    <row r="154" customFormat="false" ht="14.25" hidden="false" customHeight="false" outlineLevel="0" collapsed="false">
      <c r="B154" s="36" t="s">
        <v>464</v>
      </c>
    </row>
    <row r="155" customFormat="false" ht="14.25" hidden="false" customHeight="false" outlineLevel="0" collapsed="false">
      <c r="A155" s="35" t="s">
        <v>465</v>
      </c>
      <c r="B155" s="36" t="s">
        <v>466</v>
      </c>
    </row>
    <row r="156" customFormat="false" ht="14.25" hidden="false" customHeight="false" outlineLevel="0" collapsed="false">
      <c r="B156" s="36" t="s">
        <v>467</v>
      </c>
    </row>
    <row r="157" customFormat="false" ht="14.25" hidden="false" customHeight="false" outlineLevel="0" collapsed="false">
      <c r="B157" s="36" t="s">
        <v>468</v>
      </c>
    </row>
    <row r="158" customFormat="false" ht="14.25" hidden="false" customHeight="false" outlineLevel="0" collapsed="false">
      <c r="A158" s="35" t="s">
        <v>469</v>
      </c>
      <c r="B158" s="36" t="s">
        <v>470</v>
      </c>
    </row>
    <row r="159" customFormat="false" ht="14.25" hidden="false" customHeight="false" outlineLevel="0" collapsed="false">
      <c r="B159" s="36" t="s">
        <v>471</v>
      </c>
    </row>
    <row r="160" customFormat="false" ht="14.25" hidden="false" customHeight="false" outlineLevel="0" collapsed="false">
      <c r="B160" s="36" t="s">
        <v>472</v>
      </c>
    </row>
    <row r="161" customFormat="false" ht="14.25" hidden="false" customHeight="false" outlineLevel="0" collapsed="false">
      <c r="A161" s="37" t="s">
        <v>473</v>
      </c>
      <c r="B161" s="38" t="s">
        <v>474</v>
      </c>
    </row>
    <row r="162" customFormat="false" ht="14.25" hidden="false" customHeight="false" outlineLevel="0" collapsed="false">
      <c r="B162" s="38" t="s">
        <v>475</v>
      </c>
    </row>
    <row r="163" customFormat="false" ht="14.25" hidden="false" customHeight="false" outlineLevel="0" collapsed="false">
      <c r="B163" s="38" t="s">
        <v>476</v>
      </c>
    </row>
    <row r="164" customFormat="false" ht="14.25" hidden="false" customHeight="false" outlineLevel="0" collapsed="false">
      <c r="B164" s="38" t="s">
        <v>477</v>
      </c>
    </row>
    <row r="165" customFormat="false" ht="14.25" hidden="false" customHeight="false" outlineLevel="0" collapsed="false">
      <c r="B165" s="38" t="s">
        <v>478</v>
      </c>
    </row>
    <row r="166" customFormat="false" ht="14.25" hidden="false" customHeight="false" outlineLevel="0" collapsed="false">
      <c r="A166" s="37" t="s">
        <v>479</v>
      </c>
      <c r="B166" s="38" t="s">
        <v>480</v>
      </c>
    </row>
    <row r="167" customFormat="false" ht="14.25" hidden="false" customHeight="false" outlineLevel="0" collapsed="false">
      <c r="B167" s="38" t="s">
        <v>481</v>
      </c>
    </row>
    <row r="168" customFormat="false" ht="14.25" hidden="false" customHeight="false" outlineLevel="0" collapsed="false">
      <c r="B168" s="38" t="s">
        <v>482</v>
      </c>
    </row>
    <row r="169" customFormat="false" ht="14.25" hidden="false" customHeight="false" outlineLevel="0" collapsed="false">
      <c r="B169" s="38" t="s">
        <v>483</v>
      </c>
    </row>
    <row r="170" customFormat="false" ht="14.25" hidden="false" customHeight="false" outlineLevel="0" collapsed="false">
      <c r="B170" s="38" t="s">
        <v>484</v>
      </c>
    </row>
    <row r="171" customFormat="false" ht="14.25" hidden="false" customHeight="false" outlineLevel="0" collapsed="false">
      <c r="A171" s="37" t="s">
        <v>485</v>
      </c>
      <c r="B171" s="38" t="s">
        <v>486</v>
      </c>
    </row>
    <row r="172" customFormat="false" ht="14.25" hidden="false" customHeight="false" outlineLevel="0" collapsed="false">
      <c r="B172" s="38" t="s">
        <v>487</v>
      </c>
    </row>
    <row r="173" customFormat="false" ht="14.25" hidden="false" customHeight="false" outlineLevel="0" collapsed="false">
      <c r="B173" s="38" t="s">
        <v>488</v>
      </c>
    </row>
    <row r="174" customFormat="false" ht="14.25" hidden="false" customHeight="false" outlineLevel="0" collapsed="false">
      <c r="B174" s="38" t="s">
        <v>489</v>
      </c>
    </row>
    <row r="175" customFormat="false" ht="14.25" hidden="false" customHeight="false" outlineLevel="0" collapsed="false">
      <c r="B175" s="38" t="s">
        <v>490</v>
      </c>
    </row>
    <row r="176" customFormat="false" ht="14.25" hidden="false" customHeight="false" outlineLevel="0" collapsed="false">
      <c r="B176" s="38" t="s">
        <v>491</v>
      </c>
    </row>
    <row r="177" customFormat="false" ht="14.25" hidden="false" customHeight="false" outlineLevel="0" collapsed="false">
      <c r="B177" s="38" t="s">
        <v>492</v>
      </c>
    </row>
    <row r="178" customFormat="false" ht="14.25" hidden="false" customHeight="false" outlineLevel="0" collapsed="false">
      <c r="A178" s="37" t="s">
        <v>493</v>
      </c>
      <c r="B178" s="38" t="s">
        <v>494</v>
      </c>
    </row>
    <row r="179" customFormat="false" ht="14.25" hidden="false" customHeight="false" outlineLevel="0" collapsed="false">
      <c r="B179" s="38" t="s">
        <v>495</v>
      </c>
    </row>
    <row r="180" customFormat="false" ht="14.25" hidden="false" customHeight="false" outlineLevel="0" collapsed="false">
      <c r="B180" s="38" t="s">
        <v>496</v>
      </c>
    </row>
    <row r="181" customFormat="false" ht="14.25" hidden="false" customHeight="false" outlineLevel="0" collapsed="false">
      <c r="B181" s="38" t="s">
        <v>497</v>
      </c>
    </row>
    <row r="182" customFormat="false" ht="14.25" hidden="false" customHeight="false" outlineLevel="0" collapsed="false">
      <c r="B182" s="38" t="s">
        <v>498</v>
      </c>
    </row>
    <row r="183" customFormat="false" ht="14.25" hidden="false" customHeight="false" outlineLevel="0" collapsed="false">
      <c r="B183" s="38" t="s">
        <v>499</v>
      </c>
    </row>
    <row r="184" customFormat="false" ht="14.25" hidden="false" customHeight="false" outlineLevel="0" collapsed="false">
      <c r="A184" s="37" t="s">
        <v>500</v>
      </c>
      <c r="B184" s="38" t="s">
        <v>501</v>
      </c>
    </row>
    <row r="185" customFormat="false" ht="14.25" hidden="false" customHeight="false" outlineLevel="0" collapsed="false">
      <c r="B185" s="38" t="s">
        <v>502</v>
      </c>
    </row>
    <row r="186" customFormat="false" ht="14.25" hidden="false" customHeight="false" outlineLevel="0" collapsed="false">
      <c r="B186" s="38" t="s">
        <v>503</v>
      </c>
    </row>
    <row r="187" customFormat="false" ht="14.25" hidden="false" customHeight="false" outlineLevel="0" collapsed="false">
      <c r="B187" s="38" t="s">
        <v>504</v>
      </c>
    </row>
    <row r="188" customFormat="false" ht="14.25" hidden="false" customHeight="false" outlineLevel="0" collapsed="false">
      <c r="B188" s="38" t="s">
        <v>505</v>
      </c>
    </row>
    <row r="189" customFormat="false" ht="14.25" hidden="false" customHeight="false" outlineLevel="0" collapsed="false">
      <c r="A189" s="37" t="s">
        <v>506</v>
      </c>
      <c r="B189" s="38" t="s">
        <v>507</v>
      </c>
    </row>
    <row r="190" customFormat="false" ht="14.25" hidden="false" customHeight="false" outlineLevel="0" collapsed="false">
      <c r="B190" s="38" t="s">
        <v>508</v>
      </c>
    </row>
    <row r="191" customFormat="false" ht="14.25" hidden="false" customHeight="false" outlineLevel="0" collapsed="false">
      <c r="B191" s="38" t="s">
        <v>509</v>
      </c>
    </row>
    <row r="192" customFormat="false" ht="14.25" hidden="false" customHeight="false" outlineLevel="0" collapsed="false">
      <c r="B192" s="38" t="s">
        <v>510</v>
      </c>
    </row>
    <row r="193" customFormat="false" ht="14.25" hidden="false" customHeight="false" outlineLevel="0" collapsed="false">
      <c r="B193" s="38" t="s">
        <v>511</v>
      </c>
    </row>
    <row r="194" customFormat="false" ht="14.25" hidden="false" customHeight="false" outlineLevel="0" collapsed="false">
      <c r="A194" s="37" t="s">
        <v>512</v>
      </c>
      <c r="B194" s="38" t="s">
        <v>513</v>
      </c>
    </row>
    <row r="195" customFormat="false" ht="14.25" hidden="false" customHeight="false" outlineLevel="0" collapsed="false">
      <c r="B195" s="38" t="s">
        <v>514</v>
      </c>
    </row>
    <row r="196" customFormat="false" ht="14.25" hidden="false" customHeight="false" outlineLevel="0" collapsed="false">
      <c r="B196" s="38" t="s">
        <v>515</v>
      </c>
    </row>
    <row r="197" customFormat="false" ht="14.25" hidden="false" customHeight="false" outlineLevel="0" collapsed="false">
      <c r="B197" s="38" t="s">
        <v>516</v>
      </c>
    </row>
    <row r="198" customFormat="false" ht="14.25" hidden="false" customHeight="false" outlineLevel="0" collapsed="false">
      <c r="B198" s="38" t="s">
        <v>517</v>
      </c>
    </row>
    <row r="199" customFormat="false" ht="14.25" hidden="false" customHeight="false" outlineLevel="0" collapsed="false">
      <c r="B199" s="38" t="s">
        <v>518</v>
      </c>
    </row>
    <row r="200" customFormat="false" ht="14.25" hidden="false" customHeight="false" outlineLevel="0" collapsed="false">
      <c r="B200" s="38" t="s">
        <v>519</v>
      </c>
    </row>
    <row r="201" customFormat="false" ht="14.25" hidden="false" customHeight="false" outlineLevel="0" collapsed="false">
      <c r="A201" s="37" t="s">
        <v>520</v>
      </c>
      <c r="B201" s="38" t="s">
        <v>521</v>
      </c>
    </row>
    <row r="202" customFormat="false" ht="14.25" hidden="false" customHeight="false" outlineLevel="0" collapsed="false">
      <c r="B202" s="38" t="s">
        <v>522</v>
      </c>
    </row>
    <row r="203" customFormat="false" ht="14.25" hidden="false" customHeight="false" outlineLevel="0" collapsed="false">
      <c r="B203" s="38" t="s">
        <v>523</v>
      </c>
    </row>
    <row r="204" customFormat="false" ht="14.25" hidden="false" customHeight="false" outlineLevel="0" collapsed="false">
      <c r="B204" s="38" t="s">
        <v>524</v>
      </c>
    </row>
    <row r="205" customFormat="false" ht="14.25" hidden="false" customHeight="false" outlineLevel="0" collapsed="false">
      <c r="B205" s="38" t="s">
        <v>525</v>
      </c>
    </row>
    <row r="206" customFormat="false" ht="14.25" hidden="false" customHeight="false" outlineLevel="0" collapsed="false">
      <c r="B206" s="38" t="s">
        <v>526</v>
      </c>
    </row>
    <row r="207" customFormat="false" ht="14.25" hidden="false" customHeight="false" outlineLevel="0" collapsed="false">
      <c r="A207" s="37" t="s">
        <v>527</v>
      </c>
      <c r="B207" s="38" t="s">
        <v>528</v>
      </c>
    </row>
    <row r="208" customFormat="false" ht="14.25" hidden="false" customHeight="false" outlineLevel="0" collapsed="false">
      <c r="B208" s="38" t="s">
        <v>529</v>
      </c>
    </row>
    <row r="209" customFormat="false" ht="14.25" hidden="false" customHeight="false" outlineLevel="0" collapsed="false">
      <c r="B209" s="38" t="s">
        <v>530</v>
      </c>
    </row>
    <row r="210" customFormat="false" ht="14.25" hidden="false" customHeight="false" outlineLevel="0" collapsed="false">
      <c r="B210" s="38" t="s">
        <v>531</v>
      </c>
    </row>
    <row r="211" customFormat="false" ht="14.25" hidden="false" customHeight="false" outlineLevel="0" collapsed="false">
      <c r="A211" s="37" t="s">
        <v>532</v>
      </c>
      <c r="B211" s="38" t="s">
        <v>533</v>
      </c>
    </row>
    <row r="212" customFormat="false" ht="14.25" hidden="false" customHeight="false" outlineLevel="0" collapsed="false">
      <c r="B212" s="38" t="s">
        <v>534</v>
      </c>
    </row>
    <row r="213" customFormat="false" ht="14.25" hidden="false" customHeight="false" outlineLevel="0" collapsed="false">
      <c r="B213" s="38" t="s">
        <v>535</v>
      </c>
    </row>
    <row r="214" customFormat="false" ht="14.25" hidden="false" customHeight="false" outlineLevel="0" collapsed="false">
      <c r="B214" s="38" t="s">
        <v>536</v>
      </c>
    </row>
    <row r="215" customFormat="false" ht="14.25" hidden="false" customHeight="false" outlineLevel="0" collapsed="false">
      <c r="B215" s="38" t="s">
        <v>537</v>
      </c>
    </row>
    <row r="216" customFormat="false" ht="14.25" hidden="false" customHeight="false" outlineLevel="0" collapsed="false">
      <c r="A216" s="37" t="s">
        <v>538</v>
      </c>
      <c r="B216" s="38" t="s">
        <v>539</v>
      </c>
    </row>
    <row r="217" customFormat="false" ht="14.25" hidden="false" customHeight="false" outlineLevel="0" collapsed="false">
      <c r="B217" s="38" t="s">
        <v>540</v>
      </c>
    </row>
    <row r="218" customFormat="false" ht="14.25" hidden="false" customHeight="false" outlineLevel="0" collapsed="false">
      <c r="B218" s="38" t="s">
        <v>541</v>
      </c>
    </row>
    <row r="219" customFormat="false" ht="14.25" hidden="false" customHeight="false" outlineLevel="0" collapsed="false">
      <c r="B219" s="38" t="s">
        <v>542</v>
      </c>
    </row>
    <row r="220" customFormat="false" ht="14.25" hidden="false" customHeight="false" outlineLevel="0" collapsed="false">
      <c r="B220" s="38" t="s">
        <v>543</v>
      </c>
    </row>
    <row r="221" customFormat="false" ht="14.25" hidden="false" customHeight="false" outlineLevel="0" collapsed="false">
      <c r="B221" s="38" t="s">
        <v>544</v>
      </c>
    </row>
    <row r="222" customFormat="false" ht="14.25" hidden="false" customHeight="false" outlineLevel="0" collapsed="false">
      <c r="A222" s="37" t="s">
        <v>545</v>
      </c>
      <c r="B222" s="38" t="s">
        <v>546</v>
      </c>
    </row>
    <row r="223" customFormat="false" ht="14.25" hidden="false" customHeight="false" outlineLevel="0" collapsed="false">
      <c r="B223" s="38" t="s">
        <v>547</v>
      </c>
    </row>
    <row r="224" customFormat="false" ht="14.25" hidden="false" customHeight="false" outlineLevel="0" collapsed="false">
      <c r="B224" s="38" t="s">
        <v>548</v>
      </c>
    </row>
    <row r="225" customFormat="false" ht="14.25" hidden="false" customHeight="false" outlineLevel="0" collapsed="false">
      <c r="B225" s="38" t="s">
        <v>549</v>
      </c>
    </row>
    <row r="226" customFormat="false" ht="14.25" hidden="false" customHeight="false" outlineLevel="0" collapsed="false">
      <c r="B226" s="38" t="s">
        <v>550</v>
      </c>
    </row>
    <row r="227" customFormat="false" ht="14.25" hidden="false" customHeight="false" outlineLevel="0" collapsed="false">
      <c r="A227" s="37" t="s">
        <v>551</v>
      </c>
      <c r="B227" s="38" t="s">
        <v>552</v>
      </c>
    </row>
    <row r="228" customFormat="false" ht="14.25" hidden="false" customHeight="false" outlineLevel="0" collapsed="false">
      <c r="B228" s="38" t="s">
        <v>553</v>
      </c>
    </row>
    <row r="229" customFormat="false" ht="14.25" hidden="false" customHeight="false" outlineLevel="0" collapsed="false">
      <c r="B229" s="38" t="s">
        <v>554</v>
      </c>
    </row>
    <row r="230" customFormat="false" ht="14.25" hidden="false" customHeight="false" outlineLevel="0" collapsed="false">
      <c r="B230" s="38" t="s">
        <v>555</v>
      </c>
    </row>
    <row r="231" customFormat="false" ht="14.25" hidden="false" customHeight="false" outlineLevel="0" collapsed="false">
      <c r="B231" s="38" t="s">
        <v>556</v>
      </c>
    </row>
    <row r="232" customFormat="false" ht="14.25" hidden="false" customHeight="false" outlineLevel="0" collapsed="false">
      <c r="A232" s="37" t="s">
        <v>557</v>
      </c>
      <c r="B232" s="38" t="s">
        <v>558</v>
      </c>
    </row>
    <row r="233" customFormat="false" ht="14.25" hidden="false" customHeight="false" outlineLevel="0" collapsed="false">
      <c r="B233" s="38" t="s">
        <v>559</v>
      </c>
    </row>
    <row r="234" customFormat="false" ht="14.25" hidden="false" customHeight="false" outlineLevel="0" collapsed="false">
      <c r="B234" s="38" t="s">
        <v>560</v>
      </c>
    </row>
    <row r="235" customFormat="false" ht="14.25" hidden="false" customHeight="false" outlineLevel="0" collapsed="false">
      <c r="B235" s="38" t="s">
        <v>561</v>
      </c>
    </row>
    <row r="236" customFormat="false" ht="14.25" hidden="false" customHeight="false" outlineLevel="0" collapsed="false">
      <c r="B236" s="38" t="s">
        <v>562</v>
      </c>
    </row>
    <row r="237" customFormat="false" ht="14.25" hidden="false" customHeight="false" outlineLevel="0" collapsed="false">
      <c r="A237" s="37" t="s">
        <v>563</v>
      </c>
      <c r="B237" s="38" t="s">
        <v>564</v>
      </c>
    </row>
    <row r="238" customFormat="false" ht="14.25" hidden="false" customHeight="false" outlineLevel="0" collapsed="false">
      <c r="B238" s="38" t="s">
        <v>565</v>
      </c>
    </row>
    <row r="239" customFormat="false" ht="14.25" hidden="false" customHeight="false" outlineLevel="0" collapsed="false">
      <c r="B239" s="38" t="s">
        <v>566</v>
      </c>
    </row>
    <row r="240" customFormat="false" ht="14.25" hidden="false" customHeight="false" outlineLevel="0" collapsed="false">
      <c r="B240" s="38" t="s">
        <v>567</v>
      </c>
    </row>
    <row r="241" customFormat="false" ht="14.25" hidden="false" customHeight="false" outlineLevel="0" collapsed="false">
      <c r="B241" s="38" t="s">
        <v>568</v>
      </c>
    </row>
    <row r="242" customFormat="false" ht="14.25" hidden="false" customHeight="false" outlineLevel="0" collapsed="false">
      <c r="B242" s="38" t="s">
        <v>569</v>
      </c>
    </row>
    <row r="243" customFormat="false" ht="14.25" hidden="false" customHeight="false" outlineLevel="0" collapsed="false">
      <c r="A243" s="37" t="s">
        <v>570</v>
      </c>
      <c r="B243" s="38" t="s">
        <v>571</v>
      </c>
    </row>
    <row r="244" customFormat="false" ht="14.25" hidden="false" customHeight="false" outlineLevel="0" collapsed="false">
      <c r="B244" s="38" t="s">
        <v>572</v>
      </c>
    </row>
    <row r="245" customFormat="false" ht="14.25" hidden="false" customHeight="false" outlineLevel="0" collapsed="false">
      <c r="B245" s="38" t="s">
        <v>573</v>
      </c>
    </row>
    <row r="246" customFormat="false" ht="14.25" hidden="false" customHeight="false" outlineLevel="0" collapsed="false">
      <c r="B246" s="38" t="s">
        <v>574</v>
      </c>
    </row>
    <row r="247" customFormat="false" ht="14.25" hidden="false" customHeight="false" outlineLevel="0" collapsed="false">
      <c r="B247" s="38" t="s">
        <v>575</v>
      </c>
    </row>
    <row r="248" customFormat="false" ht="14.25" hidden="false" customHeight="false" outlineLevel="0" collapsed="false">
      <c r="A248" s="37" t="s">
        <v>576</v>
      </c>
      <c r="B248" s="38" t="s">
        <v>577</v>
      </c>
    </row>
    <row r="249" customFormat="false" ht="14.25" hidden="false" customHeight="false" outlineLevel="0" collapsed="false">
      <c r="B249" s="38" t="s">
        <v>578</v>
      </c>
    </row>
    <row r="250" customFormat="false" ht="14.25" hidden="false" customHeight="false" outlineLevel="0" collapsed="false">
      <c r="B250" s="38" t="s">
        <v>579</v>
      </c>
    </row>
    <row r="251" customFormat="false" ht="14.25" hidden="false" customHeight="false" outlineLevel="0" collapsed="false">
      <c r="B251" s="38" t="s">
        <v>580</v>
      </c>
    </row>
    <row r="252" customFormat="false" ht="14.25" hidden="false" customHeight="false" outlineLevel="0" collapsed="false">
      <c r="A252" s="37" t="s">
        <v>581</v>
      </c>
      <c r="B252" s="38" t="s">
        <v>582</v>
      </c>
    </row>
    <row r="253" customFormat="false" ht="14.25" hidden="false" customHeight="false" outlineLevel="0" collapsed="false">
      <c r="B253" s="38" t="s">
        <v>583</v>
      </c>
    </row>
    <row r="254" customFormat="false" ht="14.25" hidden="false" customHeight="false" outlineLevel="0" collapsed="false">
      <c r="B254" s="38" t="s">
        <v>584</v>
      </c>
    </row>
    <row r="255" customFormat="false" ht="14.25" hidden="false" customHeight="false" outlineLevel="0" collapsed="false">
      <c r="A255" s="37" t="s">
        <v>585</v>
      </c>
      <c r="B255" s="38" t="s">
        <v>586</v>
      </c>
    </row>
    <row r="256" customFormat="false" ht="14.25" hidden="false" customHeight="false" outlineLevel="0" collapsed="false">
      <c r="B256" s="38" t="s">
        <v>587</v>
      </c>
    </row>
    <row r="257" customFormat="false" ht="14.25" hidden="false" customHeight="false" outlineLevel="0" collapsed="false">
      <c r="B257" s="38" t="s">
        <v>588</v>
      </c>
    </row>
    <row r="258" customFormat="false" ht="14.25" hidden="false" customHeight="false" outlineLevel="0" collapsed="false">
      <c r="B258" s="38" t="s">
        <v>589</v>
      </c>
    </row>
    <row r="259" customFormat="false" ht="14.25" hidden="false" customHeight="false" outlineLevel="0" collapsed="false">
      <c r="B259" s="38" t="s">
        <v>590</v>
      </c>
    </row>
    <row r="260" customFormat="false" ht="14.25" hidden="false" customHeight="false" outlineLevel="0" collapsed="false">
      <c r="B260" s="38" t="s">
        <v>591</v>
      </c>
    </row>
    <row r="261" customFormat="false" ht="14.25" hidden="false" customHeight="false" outlineLevel="0" collapsed="false">
      <c r="A261" s="37" t="s">
        <v>592</v>
      </c>
      <c r="B261" s="38" t="s">
        <v>593</v>
      </c>
    </row>
    <row r="262" customFormat="false" ht="14.25" hidden="false" customHeight="false" outlineLevel="0" collapsed="false">
      <c r="B262" s="38" t="s">
        <v>594</v>
      </c>
    </row>
    <row r="263" customFormat="false" ht="14.25" hidden="false" customHeight="false" outlineLevel="0" collapsed="false">
      <c r="B263" s="38" t="s">
        <v>595</v>
      </c>
    </row>
    <row r="264" customFormat="false" ht="14.25" hidden="false" customHeight="false" outlineLevel="0" collapsed="false">
      <c r="A264" s="39" t="s">
        <v>596</v>
      </c>
      <c r="B264" s="40" t="s">
        <v>597</v>
      </c>
    </row>
    <row r="265" customFormat="false" ht="14.25" hidden="false" customHeight="false" outlineLevel="0" collapsed="false">
      <c r="A265" s="41"/>
      <c r="B265" s="40" t="s">
        <v>598</v>
      </c>
    </row>
    <row r="266" customFormat="false" ht="14.25" hidden="false" customHeight="false" outlineLevel="0" collapsed="false">
      <c r="A266" s="41"/>
      <c r="B266" s="40" t="s">
        <v>599</v>
      </c>
    </row>
    <row r="267" customFormat="false" ht="14.25" hidden="false" customHeight="false" outlineLevel="0" collapsed="false">
      <c r="A267" s="41"/>
      <c r="B267" s="40" t="s">
        <v>600</v>
      </c>
    </row>
    <row r="268" customFormat="false" ht="14.25" hidden="false" customHeight="false" outlineLevel="0" collapsed="false">
      <c r="A268" s="41"/>
      <c r="B268" s="40" t="s">
        <v>601</v>
      </c>
    </row>
    <row r="269" customFormat="false" ht="14.25" hidden="false" customHeight="false" outlineLevel="0" collapsed="false">
      <c r="A269" s="41"/>
      <c r="B269" s="40" t="s">
        <v>602</v>
      </c>
    </row>
    <row r="270" customFormat="false" ht="14.25" hidden="false" customHeight="false" outlineLevel="0" collapsed="false">
      <c r="A270" s="41"/>
      <c r="B270" s="40" t="s">
        <v>603</v>
      </c>
    </row>
    <row r="271" customFormat="false" ht="14.25" hidden="false" customHeight="false" outlineLevel="0" collapsed="false">
      <c r="A271" s="41"/>
      <c r="B271" s="40" t="s">
        <v>604</v>
      </c>
    </row>
    <row r="272" customFormat="false" ht="14.25" hidden="false" customHeight="false" outlineLevel="0" collapsed="false">
      <c r="A272" s="41"/>
      <c r="B272" s="40" t="s">
        <v>605</v>
      </c>
    </row>
    <row r="273" customFormat="false" ht="14.25" hidden="false" customHeight="false" outlineLevel="0" collapsed="false">
      <c r="A273" s="39" t="s">
        <v>606</v>
      </c>
      <c r="B273" s="40" t="s">
        <v>607</v>
      </c>
    </row>
    <row r="274" customFormat="false" ht="14.25" hidden="false" customHeight="false" outlineLevel="0" collapsed="false">
      <c r="A274" s="41"/>
      <c r="B274" s="40" t="s">
        <v>608</v>
      </c>
    </row>
    <row r="275" customFormat="false" ht="14.25" hidden="false" customHeight="false" outlineLevel="0" collapsed="false">
      <c r="A275" s="41"/>
      <c r="B275" s="40" t="s">
        <v>609</v>
      </c>
    </row>
    <row r="276" customFormat="false" ht="14.25" hidden="false" customHeight="false" outlineLevel="0" collapsed="false">
      <c r="A276" s="41"/>
      <c r="B276" s="40" t="s">
        <v>610</v>
      </c>
    </row>
    <row r="277" customFormat="false" ht="14.25" hidden="false" customHeight="false" outlineLevel="0" collapsed="false">
      <c r="A277" s="41"/>
      <c r="B277" s="40" t="s">
        <v>611</v>
      </c>
    </row>
    <row r="278" customFormat="false" ht="14.25" hidden="false" customHeight="false" outlineLevel="0" collapsed="false">
      <c r="A278" s="41"/>
      <c r="B278" s="40" t="s">
        <v>612</v>
      </c>
    </row>
    <row r="279" customFormat="false" ht="14.25" hidden="false" customHeight="false" outlineLevel="0" collapsed="false">
      <c r="A279" s="41"/>
      <c r="B279" s="40" t="s">
        <v>613</v>
      </c>
    </row>
    <row r="280" customFormat="false" ht="14.25" hidden="false" customHeight="false" outlineLevel="0" collapsed="false">
      <c r="A280" s="41"/>
      <c r="B280" s="40" t="s">
        <v>614</v>
      </c>
    </row>
    <row r="281" customFormat="false" ht="14.25" hidden="false" customHeight="false" outlineLevel="0" collapsed="false">
      <c r="A281" s="41"/>
      <c r="B281" s="40" t="s">
        <v>615</v>
      </c>
    </row>
    <row r="282" customFormat="false" ht="14.25" hidden="false" customHeight="false" outlineLevel="0" collapsed="false">
      <c r="A282" s="39" t="s">
        <v>616</v>
      </c>
      <c r="B282" s="40" t="s">
        <v>617</v>
      </c>
    </row>
    <row r="283" customFormat="false" ht="14.25" hidden="false" customHeight="false" outlineLevel="0" collapsed="false">
      <c r="A283" s="41"/>
      <c r="B283" s="40" t="s">
        <v>618</v>
      </c>
    </row>
    <row r="284" customFormat="false" ht="14.25" hidden="false" customHeight="false" outlineLevel="0" collapsed="false">
      <c r="A284" s="41"/>
      <c r="B284" s="40" t="s">
        <v>619</v>
      </c>
    </row>
    <row r="285" customFormat="false" ht="14.25" hidden="false" customHeight="false" outlineLevel="0" collapsed="false">
      <c r="A285" s="41"/>
      <c r="B285" s="40" t="s">
        <v>620</v>
      </c>
    </row>
    <row r="286" customFormat="false" ht="14.25" hidden="false" customHeight="false" outlineLevel="0" collapsed="false">
      <c r="A286" s="41"/>
      <c r="B286" s="40" t="s">
        <v>621</v>
      </c>
    </row>
    <row r="287" customFormat="false" ht="14.25" hidden="false" customHeight="false" outlineLevel="0" collapsed="false">
      <c r="A287" s="41"/>
      <c r="B287" s="40" t="s">
        <v>622</v>
      </c>
    </row>
    <row r="288" customFormat="false" ht="14.25" hidden="false" customHeight="false" outlineLevel="0" collapsed="false">
      <c r="A288" s="41"/>
      <c r="B288" s="40" t="s">
        <v>623</v>
      </c>
    </row>
    <row r="289" customFormat="false" ht="14.25" hidden="false" customHeight="false" outlineLevel="0" collapsed="false">
      <c r="A289" s="41"/>
      <c r="B289" s="40" t="s">
        <v>624</v>
      </c>
    </row>
    <row r="290" customFormat="false" ht="14.25" hidden="false" customHeight="false" outlineLevel="0" collapsed="false">
      <c r="A290" s="41"/>
      <c r="B290" s="40" t="s">
        <v>625</v>
      </c>
    </row>
    <row r="291" customFormat="false" ht="14.25" hidden="false" customHeight="false" outlineLevel="0" collapsed="false">
      <c r="A291" s="39" t="s">
        <v>626</v>
      </c>
      <c r="B291" s="40" t="s">
        <v>627</v>
      </c>
    </row>
    <row r="292" customFormat="false" ht="14.25" hidden="false" customHeight="false" outlineLevel="0" collapsed="false">
      <c r="A292" s="41"/>
      <c r="B292" s="40" t="s">
        <v>628</v>
      </c>
    </row>
    <row r="293" customFormat="false" ht="14.25" hidden="false" customHeight="false" outlineLevel="0" collapsed="false">
      <c r="A293" s="41"/>
      <c r="B293" s="40" t="s">
        <v>629</v>
      </c>
    </row>
    <row r="294" customFormat="false" ht="14.25" hidden="false" customHeight="false" outlineLevel="0" collapsed="false">
      <c r="A294" s="41"/>
      <c r="B294" s="40" t="s">
        <v>630</v>
      </c>
    </row>
    <row r="295" customFormat="false" ht="14.25" hidden="false" customHeight="false" outlineLevel="0" collapsed="false">
      <c r="A295" s="41"/>
      <c r="B295" s="40" t="s">
        <v>631</v>
      </c>
    </row>
    <row r="296" customFormat="false" ht="14.25" hidden="false" customHeight="false" outlineLevel="0" collapsed="false">
      <c r="A296" s="41"/>
      <c r="B296" s="40" t="s">
        <v>632</v>
      </c>
    </row>
    <row r="297" customFormat="false" ht="14.25" hidden="false" customHeight="false" outlineLevel="0" collapsed="false">
      <c r="A297" s="41"/>
      <c r="B297" s="40" t="s">
        <v>633</v>
      </c>
    </row>
    <row r="298" customFormat="false" ht="14.25" hidden="false" customHeight="false" outlineLevel="0" collapsed="false">
      <c r="A298" s="41"/>
      <c r="B298" s="40" t="s">
        <v>634</v>
      </c>
    </row>
    <row r="299" customFormat="false" ht="14.25" hidden="false" customHeight="false" outlineLevel="0" collapsed="false">
      <c r="A299" s="41"/>
      <c r="B299" s="40" t="s">
        <v>635</v>
      </c>
    </row>
    <row r="300" customFormat="false" ht="14.25" hidden="false" customHeight="false" outlineLevel="0" collapsed="false">
      <c r="A300" s="41"/>
      <c r="B300" s="40" t="s">
        <v>636</v>
      </c>
    </row>
    <row r="301" customFormat="false" ht="14.25" hidden="false" customHeight="false" outlineLevel="0" collapsed="false">
      <c r="A301" s="41"/>
      <c r="B301" s="40" t="s">
        <v>637</v>
      </c>
    </row>
    <row r="302" customFormat="false" ht="14.25" hidden="false" customHeight="false" outlineLevel="0" collapsed="false">
      <c r="A302" s="41"/>
      <c r="B302" s="40" t="s">
        <v>638</v>
      </c>
    </row>
    <row r="303" customFormat="false" ht="14.25" hidden="false" customHeight="false" outlineLevel="0" collapsed="false">
      <c r="A303" s="39" t="s">
        <v>639</v>
      </c>
      <c r="B303" s="40" t="s">
        <v>640</v>
      </c>
    </row>
    <row r="304" customFormat="false" ht="14.25" hidden="false" customHeight="false" outlineLevel="0" collapsed="false">
      <c r="A304" s="41"/>
      <c r="B304" s="40" t="s">
        <v>641</v>
      </c>
    </row>
    <row r="305" customFormat="false" ht="14.25" hidden="false" customHeight="false" outlineLevel="0" collapsed="false">
      <c r="A305" s="41"/>
      <c r="B305" s="40" t="s">
        <v>642</v>
      </c>
    </row>
    <row r="306" customFormat="false" ht="14.25" hidden="false" customHeight="false" outlineLevel="0" collapsed="false">
      <c r="A306" s="41"/>
      <c r="B306" s="40" t="s">
        <v>643</v>
      </c>
    </row>
    <row r="307" customFormat="false" ht="14.25" hidden="false" customHeight="false" outlineLevel="0" collapsed="false">
      <c r="A307" s="41"/>
      <c r="B307" s="40" t="s">
        <v>644</v>
      </c>
    </row>
    <row r="308" customFormat="false" ht="14.25" hidden="false" customHeight="false" outlineLevel="0" collapsed="false">
      <c r="A308" s="41"/>
      <c r="B308" s="40" t="s">
        <v>645</v>
      </c>
    </row>
    <row r="309" customFormat="false" ht="14.25" hidden="false" customHeight="false" outlineLevel="0" collapsed="false">
      <c r="A309" s="41"/>
      <c r="B309" s="40" t="s">
        <v>646</v>
      </c>
    </row>
    <row r="310" customFormat="false" ht="14.25" hidden="false" customHeight="false" outlineLevel="0" collapsed="false">
      <c r="A310" s="41"/>
      <c r="B310" s="40" t="s">
        <v>647</v>
      </c>
    </row>
    <row r="311" customFormat="false" ht="14.25" hidden="false" customHeight="false" outlineLevel="0" collapsed="false">
      <c r="A311" s="41"/>
      <c r="B311" s="40" t="s">
        <v>648</v>
      </c>
    </row>
    <row r="312" customFormat="false" ht="14.25" hidden="false" customHeight="false" outlineLevel="0" collapsed="false">
      <c r="A312" s="39" t="s">
        <v>649</v>
      </c>
      <c r="B312" s="40" t="s">
        <v>650</v>
      </c>
    </row>
    <row r="313" customFormat="false" ht="14.25" hidden="false" customHeight="false" outlineLevel="0" collapsed="false">
      <c r="A313" s="41"/>
      <c r="B313" s="40" t="s">
        <v>651</v>
      </c>
    </row>
    <row r="314" customFormat="false" ht="14.25" hidden="false" customHeight="false" outlineLevel="0" collapsed="false">
      <c r="A314" s="41"/>
      <c r="B314" s="40" t="s">
        <v>652</v>
      </c>
    </row>
    <row r="315" customFormat="false" ht="14.25" hidden="false" customHeight="false" outlineLevel="0" collapsed="false">
      <c r="A315" s="41"/>
      <c r="B315" s="40" t="s">
        <v>653</v>
      </c>
    </row>
    <row r="316" customFormat="false" ht="14.25" hidden="false" customHeight="false" outlineLevel="0" collapsed="false">
      <c r="A316" s="41"/>
      <c r="B316" s="40" t="s">
        <v>654</v>
      </c>
    </row>
    <row r="317" customFormat="false" ht="14.25" hidden="false" customHeight="false" outlineLevel="0" collapsed="false">
      <c r="A317" s="41"/>
      <c r="B317" s="40" t="s">
        <v>655</v>
      </c>
    </row>
    <row r="318" customFormat="false" ht="14.25" hidden="false" customHeight="false" outlineLevel="0" collapsed="false">
      <c r="A318" s="41"/>
      <c r="B318" s="40" t="s">
        <v>656</v>
      </c>
    </row>
    <row r="319" customFormat="false" ht="14.25" hidden="false" customHeight="false" outlineLevel="0" collapsed="false">
      <c r="A319" s="41"/>
      <c r="B319" s="40" t="s">
        <v>657</v>
      </c>
    </row>
    <row r="320" customFormat="false" ht="14.25" hidden="false" customHeight="false" outlineLevel="0" collapsed="false">
      <c r="A320" s="41"/>
      <c r="B320" s="40" t="s">
        <v>658</v>
      </c>
    </row>
    <row r="321" customFormat="false" ht="14.25" hidden="false" customHeight="false" outlineLevel="0" collapsed="false">
      <c r="A321" s="41"/>
      <c r="B321" s="40" t="s">
        <v>659</v>
      </c>
    </row>
    <row r="322" customFormat="false" ht="14.25" hidden="false" customHeight="false" outlineLevel="0" collapsed="false">
      <c r="A322" s="41"/>
      <c r="B322" s="40" t="s">
        <v>660</v>
      </c>
    </row>
    <row r="323" customFormat="false" ht="14.25" hidden="false" customHeight="false" outlineLevel="0" collapsed="false">
      <c r="A323" s="41"/>
      <c r="B323" s="40" t="s">
        <v>661</v>
      </c>
    </row>
    <row r="324" customFormat="false" ht="14.25" hidden="false" customHeight="false" outlineLevel="0" collapsed="false">
      <c r="A324" s="39" t="s">
        <v>662</v>
      </c>
      <c r="B324" s="40" t="s">
        <v>663</v>
      </c>
    </row>
    <row r="325" customFormat="false" ht="14.25" hidden="false" customHeight="false" outlineLevel="0" collapsed="false">
      <c r="A325" s="41"/>
      <c r="B325" s="40" t="s">
        <v>664</v>
      </c>
    </row>
    <row r="326" customFormat="false" ht="14.25" hidden="false" customHeight="false" outlineLevel="0" collapsed="false">
      <c r="A326" s="41"/>
      <c r="B326" s="40" t="s">
        <v>665</v>
      </c>
    </row>
    <row r="327" customFormat="false" ht="14.25" hidden="false" customHeight="false" outlineLevel="0" collapsed="false">
      <c r="A327" s="41"/>
      <c r="B327" s="40" t="s">
        <v>666</v>
      </c>
    </row>
    <row r="328" customFormat="false" ht="14.25" hidden="false" customHeight="false" outlineLevel="0" collapsed="false">
      <c r="A328" s="41"/>
      <c r="B328" s="40" t="s">
        <v>667</v>
      </c>
    </row>
    <row r="329" customFormat="false" ht="14.25" hidden="false" customHeight="false" outlineLevel="0" collapsed="false">
      <c r="A329" s="41"/>
      <c r="B329" s="40" t="s">
        <v>668</v>
      </c>
    </row>
    <row r="330" customFormat="false" ht="14.25" hidden="false" customHeight="false" outlineLevel="0" collapsed="false">
      <c r="A330" s="41"/>
      <c r="B330" s="40" t="s">
        <v>669</v>
      </c>
    </row>
    <row r="331" customFormat="false" ht="14.25" hidden="false" customHeight="false" outlineLevel="0" collapsed="false">
      <c r="A331" s="41"/>
      <c r="B331" s="40" t="s">
        <v>670</v>
      </c>
    </row>
    <row r="332" customFormat="false" ht="14.25" hidden="false" customHeight="false" outlineLevel="0" collapsed="false">
      <c r="A332" s="41"/>
      <c r="B332" s="40" t="s">
        <v>671</v>
      </c>
    </row>
    <row r="333" customFormat="false" ht="14.25" hidden="false" customHeight="false" outlineLevel="0" collapsed="false">
      <c r="A333" s="39" t="s">
        <v>672</v>
      </c>
      <c r="B333" s="40" t="s">
        <v>673</v>
      </c>
    </row>
    <row r="334" customFormat="false" ht="14.25" hidden="false" customHeight="false" outlineLevel="0" collapsed="false">
      <c r="A334" s="41"/>
      <c r="B334" s="40" t="s">
        <v>674</v>
      </c>
    </row>
    <row r="335" customFormat="false" ht="14.25" hidden="false" customHeight="false" outlineLevel="0" collapsed="false">
      <c r="A335" s="41"/>
      <c r="B335" s="40" t="s">
        <v>675</v>
      </c>
    </row>
    <row r="336" customFormat="false" ht="14.25" hidden="false" customHeight="false" outlineLevel="0" collapsed="false">
      <c r="A336" s="41"/>
      <c r="B336" s="40" t="s">
        <v>676</v>
      </c>
    </row>
    <row r="337" customFormat="false" ht="14.25" hidden="false" customHeight="false" outlineLevel="0" collapsed="false">
      <c r="A337" s="41"/>
      <c r="B337" s="40" t="s">
        <v>677</v>
      </c>
    </row>
    <row r="338" customFormat="false" ht="14.25" hidden="false" customHeight="false" outlineLevel="0" collapsed="false">
      <c r="A338" s="41"/>
      <c r="B338" s="40" t="s">
        <v>678</v>
      </c>
    </row>
    <row r="339" customFormat="false" ht="14.25" hidden="false" customHeight="false" outlineLevel="0" collapsed="false">
      <c r="A339" s="41"/>
      <c r="B339" s="40" t="s">
        <v>679</v>
      </c>
    </row>
    <row r="340" customFormat="false" ht="14.25" hidden="false" customHeight="false" outlineLevel="0" collapsed="false">
      <c r="A340" s="41"/>
      <c r="B340" s="40" t="s">
        <v>680</v>
      </c>
    </row>
    <row r="341" customFormat="false" ht="14.25" hidden="false" customHeight="false" outlineLevel="0" collapsed="false">
      <c r="A341" s="41"/>
      <c r="B341" s="40" t="s">
        <v>681</v>
      </c>
    </row>
    <row r="342" customFormat="false" ht="14.25" hidden="false" customHeight="false" outlineLevel="0" collapsed="false">
      <c r="A342" s="41"/>
      <c r="B342" s="40" t="s">
        <v>682</v>
      </c>
    </row>
    <row r="343" customFormat="false" ht="14.25" hidden="false" customHeight="false" outlineLevel="0" collapsed="false">
      <c r="A343" s="41"/>
      <c r="B343" s="40" t="s">
        <v>683</v>
      </c>
    </row>
    <row r="344" customFormat="false" ht="14.25" hidden="false" customHeight="false" outlineLevel="0" collapsed="false">
      <c r="A344" s="41"/>
      <c r="B344" s="40" t="s">
        <v>684</v>
      </c>
    </row>
    <row r="345" customFormat="false" ht="14.25" hidden="false" customHeight="false" outlineLevel="0" collapsed="false">
      <c r="A345" s="39" t="s">
        <v>685</v>
      </c>
      <c r="B345" s="40" t="s">
        <v>686</v>
      </c>
    </row>
    <row r="346" customFormat="false" ht="14.25" hidden="false" customHeight="false" outlineLevel="0" collapsed="false">
      <c r="A346" s="41"/>
      <c r="B346" s="40" t="s">
        <v>687</v>
      </c>
    </row>
    <row r="347" customFormat="false" ht="14.25" hidden="false" customHeight="false" outlineLevel="0" collapsed="false">
      <c r="A347" s="41"/>
      <c r="B347" s="40" t="s">
        <v>688</v>
      </c>
    </row>
    <row r="348" customFormat="false" ht="14.25" hidden="false" customHeight="false" outlineLevel="0" collapsed="false">
      <c r="A348" s="41"/>
      <c r="B348" s="40" t="s">
        <v>689</v>
      </c>
    </row>
    <row r="349" customFormat="false" ht="14.25" hidden="false" customHeight="false" outlineLevel="0" collapsed="false">
      <c r="A349" s="41"/>
      <c r="B349" s="40" t="s">
        <v>690</v>
      </c>
    </row>
    <row r="350" customFormat="false" ht="14.25" hidden="false" customHeight="false" outlineLevel="0" collapsed="false">
      <c r="A350" s="41"/>
      <c r="B350" s="40" t="s">
        <v>691</v>
      </c>
    </row>
    <row r="351" customFormat="false" ht="14.25" hidden="false" customHeight="false" outlineLevel="0" collapsed="false">
      <c r="A351" s="41"/>
      <c r="B351" s="40" t="s">
        <v>692</v>
      </c>
    </row>
    <row r="352" customFormat="false" ht="14.25" hidden="false" customHeight="false" outlineLevel="0" collapsed="false">
      <c r="A352" s="41"/>
      <c r="B352" s="40" t="s">
        <v>693</v>
      </c>
    </row>
    <row r="353" customFormat="false" ht="14.25" hidden="false" customHeight="false" outlineLevel="0" collapsed="false">
      <c r="A353" s="41"/>
      <c r="B353" s="40" t="s">
        <v>694</v>
      </c>
    </row>
    <row r="354" customFormat="false" ht="14.25" hidden="false" customHeight="false" outlineLevel="0" collapsed="false">
      <c r="A354" s="39" t="s">
        <v>695</v>
      </c>
      <c r="B354" s="40" t="s">
        <v>696</v>
      </c>
    </row>
    <row r="355" customFormat="false" ht="14.25" hidden="false" customHeight="false" outlineLevel="0" collapsed="false">
      <c r="A355" s="41"/>
      <c r="B355" s="40" t="s">
        <v>697</v>
      </c>
    </row>
    <row r="356" customFormat="false" ht="14.25" hidden="false" customHeight="false" outlineLevel="0" collapsed="false">
      <c r="A356" s="41"/>
      <c r="B356" s="40" t="s">
        <v>698</v>
      </c>
    </row>
    <row r="357" customFormat="false" ht="14.25" hidden="false" customHeight="false" outlineLevel="0" collapsed="false">
      <c r="A357" s="41"/>
      <c r="B357" s="40" t="s">
        <v>699</v>
      </c>
    </row>
    <row r="358" customFormat="false" ht="14.25" hidden="false" customHeight="false" outlineLevel="0" collapsed="false">
      <c r="A358" s="41"/>
      <c r="B358" s="40" t="s">
        <v>700</v>
      </c>
    </row>
    <row r="359" customFormat="false" ht="14.25" hidden="false" customHeight="false" outlineLevel="0" collapsed="false">
      <c r="A359" s="41"/>
      <c r="B359" s="40" t="s">
        <v>701</v>
      </c>
    </row>
    <row r="360" customFormat="false" ht="14.25" hidden="false" customHeight="false" outlineLevel="0" collapsed="false">
      <c r="A360" s="41"/>
      <c r="B360" s="40" t="s">
        <v>702</v>
      </c>
    </row>
    <row r="361" customFormat="false" ht="14.25" hidden="false" customHeight="false" outlineLevel="0" collapsed="false">
      <c r="A361" s="41"/>
      <c r="B361" s="40" t="s">
        <v>703</v>
      </c>
    </row>
    <row r="362" customFormat="false" ht="14.25" hidden="false" customHeight="false" outlineLevel="0" collapsed="false">
      <c r="A362" s="41"/>
      <c r="B362" s="40" t="s">
        <v>704</v>
      </c>
    </row>
    <row r="363" customFormat="false" ht="14.25" hidden="false" customHeight="false" outlineLevel="0" collapsed="false">
      <c r="A363" s="39" t="s">
        <v>705</v>
      </c>
      <c r="B363" s="40" t="s">
        <v>706</v>
      </c>
    </row>
    <row r="364" customFormat="false" ht="14.25" hidden="false" customHeight="false" outlineLevel="0" collapsed="false">
      <c r="A364" s="41"/>
      <c r="B364" s="40" t="s">
        <v>707</v>
      </c>
    </row>
    <row r="365" customFormat="false" ht="14.25" hidden="false" customHeight="false" outlineLevel="0" collapsed="false">
      <c r="A365" s="41"/>
      <c r="B365" s="40" t="s">
        <v>708</v>
      </c>
    </row>
    <row r="366" customFormat="false" ht="14.25" hidden="false" customHeight="false" outlineLevel="0" collapsed="false">
      <c r="A366" s="41"/>
      <c r="B366" s="40" t="s">
        <v>709</v>
      </c>
    </row>
    <row r="367" customFormat="false" ht="14.25" hidden="false" customHeight="false" outlineLevel="0" collapsed="false">
      <c r="A367" s="41"/>
      <c r="B367" s="40" t="s">
        <v>710</v>
      </c>
    </row>
    <row r="368" customFormat="false" ht="14.25" hidden="false" customHeight="false" outlineLevel="0" collapsed="false">
      <c r="A368" s="41"/>
      <c r="B368" s="40" t="s">
        <v>711</v>
      </c>
    </row>
    <row r="369" customFormat="false" ht="14.25" hidden="false" customHeight="false" outlineLevel="0" collapsed="false">
      <c r="A369" s="41"/>
      <c r="B369" s="40" t="s">
        <v>712</v>
      </c>
    </row>
    <row r="370" customFormat="false" ht="14.25" hidden="false" customHeight="false" outlineLevel="0" collapsed="false">
      <c r="A370" s="41"/>
      <c r="B370" s="40" t="s">
        <v>713</v>
      </c>
    </row>
    <row r="371" customFormat="false" ht="14.25" hidden="false" customHeight="false" outlineLevel="0" collapsed="false">
      <c r="A371" s="41"/>
      <c r="B371" s="40" t="s">
        <v>714</v>
      </c>
    </row>
    <row r="372" customFormat="false" ht="14.25" hidden="false" customHeight="false" outlineLevel="0" collapsed="false">
      <c r="A372" s="41"/>
      <c r="B372" s="40" t="s">
        <v>715</v>
      </c>
    </row>
    <row r="373" customFormat="false" ht="14.25" hidden="false" customHeight="false" outlineLevel="0" collapsed="false">
      <c r="A373" s="41"/>
      <c r="B373" s="40" t="s">
        <v>716</v>
      </c>
    </row>
    <row r="374" customFormat="false" ht="14.25" hidden="false" customHeight="false" outlineLevel="0" collapsed="false">
      <c r="A374" s="41"/>
      <c r="B374" s="40" t="s">
        <v>717</v>
      </c>
    </row>
    <row r="375" customFormat="false" ht="14.25" hidden="false" customHeight="false" outlineLevel="0" collapsed="false">
      <c r="A375" s="39" t="s">
        <v>718</v>
      </c>
      <c r="B375" s="40" t="s">
        <v>719</v>
      </c>
    </row>
    <row r="376" customFormat="false" ht="14.25" hidden="false" customHeight="false" outlineLevel="0" collapsed="false">
      <c r="A376" s="41"/>
      <c r="B376" s="40" t="s">
        <v>720</v>
      </c>
    </row>
    <row r="377" customFormat="false" ht="14.25" hidden="false" customHeight="false" outlineLevel="0" collapsed="false">
      <c r="A377" s="41"/>
      <c r="B377" s="40" t="s">
        <v>721</v>
      </c>
    </row>
    <row r="378" customFormat="false" ht="14.25" hidden="false" customHeight="false" outlineLevel="0" collapsed="false">
      <c r="A378" s="41"/>
      <c r="B378" s="40" t="s">
        <v>722</v>
      </c>
    </row>
    <row r="379" customFormat="false" ht="14.25" hidden="false" customHeight="false" outlineLevel="0" collapsed="false">
      <c r="A379" s="41"/>
      <c r="B379" s="40" t="s">
        <v>723</v>
      </c>
    </row>
    <row r="380" customFormat="false" ht="14.25" hidden="false" customHeight="false" outlineLevel="0" collapsed="false">
      <c r="A380" s="41"/>
      <c r="B380" s="40" t="s">
        <v>724</v>
      </c>
    </row>
    <row r="381" customFormat="false" ht="14.25" hidden="false" customHeight="false" outlineLevel="0" collapsed="false">
      <c r="A381" s="41"/>
      <c r="B381" s="40" t="s">
        <v>725</v>
      </c>
    </row>
    <row r="382" customFormat="false" ht="14.25" hidden="false" customHeight="false" outlineLevel="0" collapsed="false">
      <c r="A382" s="41"/>
      <c r="B382" s="40" t="s">
        <v>726</v>
      </c>
    </row>
    <row r="383" customFormat="false" ht="14.25" hidden="false" customHeight="false" outlineLevel="0" collapsed="false">
      <c r="A383" s="41"/>
      <c r="B383" s="40" t="s">
        <v>727</v>
      </c>
    </row>
    <row r="384" customFormat="false" ht="14.25" hidden="false" customHeight="false" outlineLevel="0" collapsed="false">
      <c r="A384" s="39" t="s">
        <v>728</v>
      </c>
      <c r="B384" s="40" t="s">
        <v>729</v>
      </c>
    </row>
    <row r="385" customFormat="false" ht="14.25" hidden="false" customHeight="false" outlineLevel="0" collapsed="false">
      <c r="A385" s="41"/>
      <c r="B385" s="40" t="s">
        <v>730</v>
      </c>
    </row>
    <row r="386" customFormat="false" ht="14.25" hidden="false" customHeight="false" outlineLevel="0" collapsed="false">
      <c r="A386" s="41"/>
      <c r="B386" s="40" t="s">
        <v>731</v>
      </c>
    </row>
    <row r="387" customFormat="false" ht="14.25" hidden="false" customHeight="false" outlineLevel="0" collapsed="false">
      <c r="A387" s="41"/>
      <c r="B387" s="40" t="s">
        <v>732</v>
      </c>
    </row>
    <row r="388" customFormat="false" ht="14.25" hidden="false" customHeight="false" outlineLevel="0" collapsed="false">
      <c r="A388" s="41"/>
      <c r="B388" s="40" t="s">
        <v>733</v>
      </c>
    </row>
    <row r="389" customFormat="false" ht="14.25" hidden="false" customHeight="false" outlineLevel="0" collapsed="false">
      <c r="A389" s="41"/>
      <c r="B389" s="40" t="s">
        <v>734</v>
      </c>
    </row>
    <row r="390" customFormat="false" ht="14.25" hidden="false" customHeight="false" outlineLevel="0" collapsed="false">
      <c r="A390" s="41"/>
      <c r="B390" s="40" t="s">
        <v>735</v>
      </c>
    </row>
    <row r="391" customFormat="false" ht="14.25" hidden="false" customHeight="false" outlineLevel="0" collapsed="false">
      <c r="A391" s="41"/>
      <c r="B391" s="40" t="s">
        <v>736</v>
      </c>
    </row>
    <row r="392" customFormat="false" ht="14.25" hidden="false" customHeight="false" outlineLevel="0" collapsed="false">
      <c r="A392" s="41"/>
      <c r="B392" s="40" t="s">
        <v>737</v>
      </c>
    </row>
    <row r="393" customFormat="false" ht="14.25" hidden="false" customHeight="false" outlineLevel="0" collapsed="false">
      <c r="A393" s="39" t="s">
        <v>738</v>
      </c>
      <c r="B393" s="40" t="s">
        <v>739</v>
      </c>
    </row>
    <row r="394" customFormat="false" ht="14.25" hidden="false" customHeight="false" outlineLevel="0" collapsed="false">
      <c r="A394" s="41"/>
      <c r="B394" s="40" t="s">
        <v>740</v>
      </c>
    </row>
    <row r="395" customFormat="false" ht="14.25" hidden="false" customHeight="false" outlineLevel="0" collapsed="false">
      <c r="A395" s="41"/>
      <c r="B395" s="40" t="s">
        <v>741</v>
      </c>
    </row>
    <row r="396" customFormat="false" ht="14.25" hidden="false" customHeight="false" outlineLevel="0" collapsed="false">
      <c r="A396" s="41"/>
      <c r="B396" s="40" t="s">
        <v>742</v>
      </c>
    </row>
    <row r="397" customFormat="false" ht="14.25" hidden="false" customHeight="false" outlineLevel="0" collapsed="false">
      <c r="A397" s="41"/>
      <c r="B397" s="40" t="s">
        <v>743</v>
      </c>
    </row>
    <row r="398" customFormat="false" ht="14.25" hidden="false" customHeight="false" outlineLevel="0" collapsed="false">
      <c r="A398" s="41"/>
      <c r="B398" s="40" t="s">
        <v>744</v>
      </c>
    </row>
    <row r="399" customFormat="false" ht="14.25" hidden="false" customHeight="false" outlineLevel="0" collapsed="false">
      <c r="A399" s="41"/>
      <c r="B399" s="40" t="s">
        <v>745</v>
      </c>
    </row>
    <row r="400" customFormat="false" ht="14.25" hidden="false" customHeight="false" outlineLevel="0" collapsed="false">
      <c r="A400" s="41"/>
      <c r="B400" s="40" t="s">
        <v>746</v>
      </c>
    </row>
    <row r="401" customFormat="false" ht="14.25" hidden="false" customHeight="false" outlineLevel="0" collapsed="false">
      <c r="A401" s="41"/>
      <c r="B401" s="40" t="s">
        <v>747</v>
      </c>
    </row>
    <row r="402" customFormat="false" ht="14.25" hidden="false" customHeight="false" outlineLevel="0" collapsed="false">
      <c r="A402" s="39" t="s">
        <v>748</v>
      </c>
      <c r="B402" s="40" t="s">
        <v>749</v>
      </c>
    </row>
    <row r="403" customFormat="false" ht="14.25" hidden="false" customHeight="false" outlineLevel="0" collapsed="false">
      <c r="A403" s="41"/>
      <c r="B403" s="40" t="s">
        <v>750</v>
      </c>
    </row>
    <row r="404" customFormat="false" ht="14.25" hidden="false" customHeight="false" outlineLevel="0" collapsed="false">
      <c r="A404" s="41"/>
      <c r="B404" s="40" t="s">
        <v>751</v>
      </c>
    </row>
    <row r="405" customFormat="false" ht="14.25" hidden="false" customHeight="false" outlineLevel="0" collapsed="false">
      <c r="A405" s="41"/>
      <c r="B405" s="40" t="s">
        <v>752</v>
      </c>
    </row>
    <row r="406" customFormat="false" ht="14.25" hidden="false" customHeight="false" outlineLevel="0" collapsed="false">
      <c r="A406" s="41"/>
      <c r="B406" s="40" t="s">
        <v>753</v>
      </c>
    </row>
    <row r="407" customFormat="false" ht="14.25" hidden="false" customHeight="false" outlineLevel="0" collapsed="false">
      <c r="A407" s="41"/>
      <c r="B407" s="40" t="s">
        <v>754</v>
      </c>
    </row>
    <row r="408" customFormat="false" ht="14.25" hidden="false" customHeight="false" outlineLevel="0" collapsed="false">
      <c r="A408" s="41"/>
      <c r="B408" s="40" t="s">
        <v>755</v>
      </c>
    </row>
    <row r="409" customFormat="false" ht="14.25" hidden="false" customHeight="false" outlineLevel="0" collapsed="false">
      <c r="A409" s="41"/>
      <c r="B409" s="40" t="s">
        <v>756</v>
      </c>
    </row>
    <row r="410" customFormat="false" ht="14.25" hidden="false" customHeight="false" outlineLevel="0" collapsed="false">
      <c r="A410" s="41"/>
      <c r="B410" s="40" t="s">
        <v>757</v>
      </c>
    </row>
    <row r="411" customFormat="false" ht="14.25" hidden="false" customHeight="false" outlineLevel="0" collapsed="false">
      <c r="A411" s="41"/>
      <c r="B411" s="40" t="s">
        <v>758</v>
      </c>
    </row>
    <row r="412" customFormat="false" ht="14.25" hidden="false" customHeight="false" outlineLevel="0" collapsed="false">
      <c r="A412" s="41"/>
      <c r="B412" s="40" t="s">
        <v>759</v>
      </c>
    </row>
    <row r="413" customFormat="false" ht="14.25" hidden="false" customHeight="false" outlineLevel="0" collapsed="false">
      <c r="A413" s="41"/>
      <c r="B413" s="40" t="s">
        <v>760</v>
      </c>
    </row>
    <row r="414" customFormat="false" ht="14.25" hidden="false" customHeight="false" outlineLevel="0" collapsed="false">
      <c r="A414" s="39" t="s">
        <v>761</v>
      </c>
      <c r="B414" s="40" t="s">
        <v>762</v>
      </c>
    </row>
    <row r="415" customFormat="false" ht="14.25" hidden="false" customHeight="false" outlineLevel="0" collapsed="false">
      <c r="A415" s="41"/>
      <c r="B415" s="40" t="s">
        <v>763</v>
      </c>
    </row>
    <row r="416" customFormat="false" ht="14.25" hidden="false" customHeight="false" outlineLevel="0" collapsed="false">
      <c r="A416" s="41"/>
      <c r="B416" s="40" t="s">
        <v>764</v>
      </c>
    </row>
    <row r="417" customFormat="false" ht="14.25" hidden="false" customHeight="false" outlineLevel="0" collapsed="false">
      <c r="A417" s="41"/>
      <c r="B417" s="40" t="s">
        <v>765</v>
      </c>
    </row>
    <row r="418" customFormat="false" ht="14.25" hidden="false" customHeight="false" outlineLevel="0" collapsed="false">
      <c r="A418" s="41"/>
      <c r="B418" s="40" t="s">
        <v>766</v>
      </c>
    </row>
    <row r="419" customFormat="false" ht="14.25" hidden="false" customHeight="false" outlineLevel="0" collapsed="false">
      <c r="A419" s="41"/>
      <c r="B419" s="40" t="s">
        <v>767</v>
      </c>
    </row>
    <row r="420" customFormat="false" ht="14.25" hidden="false" customHeight="false" outlineLevel="0" collapsed="false">
      <c r="A420" s="41"/>
      <c r="B420" s="40" t="s">
        <v>768</v>
      </c>
    </row>
    <row r="421" customFormat="false" ht="14.25" hidden="false" customHeight="false" outlineLevel="0" collapsed="false">
      <c r="A421" s="41"/>
      <c r="B421" s="40" t="s">
        <v>769</v>
      </c>
    </row>
    <row r="422" customFormat="false" ht="14.25" hidden="false" customHeight="false" outlineLevel="0" collapsed="false">
      <c r="A422" s="41"/>
      <c r="B422" s="40" t="s">
        <v>770</v>
      </c>
    </row>
    <row r="423" customFormat="false" ht="14.25" hidden="false" customHeight="false" outlineLevel="0" collapsed="false">
      <c r="A423" s="41"/>
      <c r="B423" s="40" t="s">
        <v>771</v>
      </c>
    </row>
    <row r="424" customFormat="false" ht="14.25" hidden="false" customHeight="false" outlineLevel="0" collapsed="false">
      <c r="A424" s="39" t="s">
        <v>772</v>
      </c>
      <c r="B424" s="40" t="s">
        <v>773</v>
      </c>
    </row>
    <row r="425" customFormat="false" ht="14.25" hidden="false" customHeight="false" outlineLevel="0" collapsed="false">
      <c r="A425" s="41"/>
      <c r="B425" s="40" t="s">
        <v>774</v>
      </c>
    </row>
    <row r="426" customFormat="false" ht="14.25" hidden="false" customHeight="false" outlineLevel="0" collapsed="false">
      <c r="A426" s="41"/>
      <c r="B426" s="40" t="s">
        <v>775</v>
      </c>
    </row>
    <row r="427" customFormat="false" ht="14.25" hidden="false" customHeight="false" outlineLevel="0" collapsed="false">
      <c r="A427" s="41"/>
      <c r="B427" s="40" t="s">
        <v>776</v>
      </c>
    </row>
    <row r="428" customFormat="false" ht="14.25" hidden="false" customHeight="false" outlineLevel="0" collapsed="false">
      <c r="A428" s="41"/>
      <c r="B428" s="40" t="s">
        <v>777</v>
      </c>
    </row>
    <row r="429" customFormat="false" ht="14.25" hidden="false" customHeight="false" outlineLevel="0" collapsed="false">
      <c r="A429" s="41"/>
      <c r="B429" s="40" t="s">
        <v>778</v>
      </c>
    </row>
    <row r="430" customFormat="false" ht="14.25" hidden="false" customHeight="false" outlineLevel="0" collapsed="false">
      <c r="A430" s="41"/>
      <c r="B430" s="40" t="s">
        <v>779</v>
      </c>
    </row>
    <row r="431" customFormat="false" ht="14.25" hidden="false" customHeight="false" outlineLevel="0" collapsed="false">
      <c r="A431" s="41"/>
      <c r="B431" s="40" t="s">
        <v>780</v>
      </c>
    </row>
    <row r="432" customFormat="false" ht="14.25" hidden="false" customHeight="false" outlineLevel="0" collapsed="false">
      <c r="A432" s="41"/>
      <c r="B432" s="40" t="s">
        <v>781</v>
      </c>
    </row>
    <row r="433" customFormat="false" ht="14.25" hidden="false" customHeight="false" outlineLevel="0" collapsed="false">
      <c r="A433" s="41"/>
      <c r="B433" s="40" t="s">
        <v>782</v>
      </c>
    </row>
    <row r="434" customFormat="false" ht="14.25" hidden="false" customHeight="false" outlineLevel="0" collapsed="false">
      <c r="A434" s="41"/>
      <c r="B434" s="40" t="s">
        <v>783</v>
      </c>
    </row>
    <row r="435" customFormat="false" ht="14.25" hidden="false" customHeight="false" outlineLevel="0" collapsed="false">
      <c r="A435" s="41"/>
      <c r="B435" s="40" t="s">
        <v>784</v>
      </c>
    </row>
    <row r="436" customFormat="false" ht="14.25" hidden="false" customHeight="false" outlineLevel="0" collapsed="false">
      <c r="A436" s="39" t="s">
        <v>785</v>
      </c>
      <c r="B436" s="40" t="s">
        <v>786</v>
      </c>
    </row>
    <row r="437" customFormat="false" ht="14.25" hidden="false" customHeight="false" outlineLevel="0" collapsed="false">
      <c r="A437" s="41"/>
      <c r="B437" s="40" t="s">
        <v>787</v>
      </c>
    </row>
    <row r="438" customFormat="false" ht="14.25" hidden="false" customHeight="false" outlineLevel="0" collapsed="false">
      <c r="A438" s="41"/>
      <c r="B438" s="40" t="s">
        <v>788</v>
      </c>
    </row>
    <row r="439" customFormat="false" ht="14.25" hidden="false" customHeight="false" outlineLevel="0" collapsed="false">
      <c r="A439" s="41"/>
      <c r="B439" s="40" t="s">
        <v>789</v>
      </c>
    </row>
    <row r="440" customFormat="false" ht="14.25" hidden="false" customHeight="false" outlineLevel="0" collapsed="false">
      <c r="A440" s="41"/>
      <c r="B440" s="40" t="s">
        <v>790</v>
      </c>
    </row>
    <row r="441" customFormat="false" ht="14.25" hidden="false" customHeight="false" outlineLevel="0" collapsed="false">
      <c r="A441" s="41"/>
      <c r="B441" s="40" t="s">
        <v>791</v>
      </c>
    </row>
    <row r="442" customFormat="false" ht="14.25" hidden="false" customHeight="false" outlineLevel="0" collapsed="false">
      <c r="A442" s="41"/>
      <c r="B442" s="40" t="s">
        <v>792</v>
      </c>
    </row>
    <row r="443" customFormat="false" ht="14.25" hidden="false" customHeight="false" outlineLevel="0" collapsed="false">
      <c r="A443" s="41"/>
      <c r="B443" s="40" t="s">
        <v>793</v>
      </c>
    </row>
    <row r="444" customFormat="false" ht="14.25" hidden="false" customHeight="false" outlineLevel="0" collapsed="false">
      <c r="A444" s="41"/>
      <c r="B444" s="40" t="s">
        <v>794</v>
      </c>
    </row>
    <row r="445" customFormat="false" ht="14.25" hidden="false" customHeight="false" outlineLevel="0" collapsed="false">
      <c r="A445" s="41"/>
      <c r="B445" s="40" t="s">
        <v>795</v>
      </c>
    </row>
    <row r="446" customFormat="false" ht="14.25" hidden="false" customHeight="false" outlineLevel="0" collapsed="false">
      <c r="A446" s="41"/>
      <c r="B446" s="40" t="s">
        <v>796</v>
      </c>
    </row>
    <row r="447" customFormat="false" ht="14.25" hidden="false" customHeight="false" outlineLevel="0" collapsed="false">
      <c r="A447" s="41"/>
      <c r="B447" s="40" t="s">
        <v>797</v>
      </c>
    </row>
    <row r="448" customFormat="false" ht="14.25" hidden="false" customHeight="false" outlineLevel="0" collapsed="false">
      <c r="A448" s="39" t="s">
        <v>798</v>
      </c>
      <c r="B448" s="40" t="s">
        <v>799</v>
      </c>
    </row>
    <row r="449" customFormat="false" ht="14.25" hidden="false" customHeight="false" outlineLevel="0" collapsed="false">
      <c r="A449" s="41"/>
      <c r="B449" s="40" t="s">
        <v>800</v>
      </c>
    </row>
    <row r="450" customFormat="false" ht="14.25" hidden="false" customHeight="false" outlineLevel="0" collapsed="false">
      <c r="A450" s="41"/>
      <c r="B450" s="40" t="s">
        <v>801</v>
      </c>
    </row>
    <row r="451" customFormat="false" ht="14.25" hidden="false" customHeight="false" outlineLevel="0" collapsed="false">
      <c r="A451" s="41"/>
      <c r="B451" s="40" t="s">
        <v>802</v>
      </c>
    </row>
    <row r="452" customFormat="false" ht="14.25" hidden="false" customHeight="false" outlineLevel="0" collapsed="false">
      <c r="A452" s="41"/>
      <c r="B452" s="40" t="s">
        <v>803</v>
      </c>
    </row>
    <row r="453" customFormat="false" ht="14.25" hidden="false" customHeight="false" outlineLevel="0" collapsed="false">
      <c r="A453" s="41"/>
      <c r="B453" s="40" t="s">
        <v>804</v>
      </c>
    </row>
    <row r="454" customFormat="false" ht="14.25" hidden="false" customHeight="false" outlineLevel="0" collapsed="false">
      <c r="A454" s="41"/>
      <c r="B454" s="40" t="s">
        <v>805</v>
      </c>
    </row>
    <row r="455" customFormat="false" ht="14.25" hidden="false" customHeight="false" outlineLevel="0" collapsed="false">
      <c r="A455" s="41"/>
      <c r="B455" s="40" t="s">
        <v>806</v>
      </c>
    </row>
    <row r="456" customFormat="false" ht="14.25" hidden="false" customHeight="false" outlineLevel="0" collapsed="false">
      <c r="A456" s="41"/>
      <c r="B456" s="40" t="s">
        <v>807</v>
      </c>
    </row>
    <row r="457" customFormat="false" ht="14.25" hidden="false" customHeight="false" outlineLevel="0" collapsed="false">
      <c r="A457" s="41"/>
      <c r="B457" s="40" t="s">
        <v>808</v>
      </c>
    </row>
    <row r="458" customFormat="false" ht="14.25" hidden="false" customHeight="false" outlineLevel="0" collapsed="false">
      <c r="A458" s="41"/>
      <c r="B458" s="40" t="s">
        <v>809</v>
      </c>
    </row>
    <row r="459" customFormat="false" ht="14.25" hidden="false" customHeight="false" outlineLevel="0" collapsed="false">
      <c r="A459" s="41"/>
      <c r="B459" s="40" t="s">
        <v>810</v>
      </c>
    </row>
    <row r="460" customFormat="false" ht="14.25" hidden="false" customHeight="false" outlineLevel="0" collapsed="false">
      <c r="A460" s="39" t="s">
        <v>811</v>
      </c>
      <c r="B460" s="40" t="s">
        <v>812</v>
      </c>
    </row>
    <row r="461" customFormat="false" ht="14.25" hidden="false" customHeight="false" outlineLevel="0" collapsed="false">
      <c r="A461" s="41"/>
      <c r="B461" s="40" t="s">
        <v>813</v>
      </c>
    </row>
    <row r="462" customFormat="false" ht="14.25" hidden="false" customHeight="false" outlineLevel="0" collapsed="false">
      <c r="A462" s="41"/>
      <c r="B462" s="40" t="s">
        <v>814</v>
      </c>
    </row>
    <row r="463" customFormat="false" ht="14.25" hidden="false" customHeight="false" outlineLevel="0" collapsed="false">
      <c r="A463" s="41"/>
      <c r="B463" s="40" t="s">
        <v>815</v>
      </c>
    </row>
    <row r="464" customFormat="false" ht="14.25" hidden="false" customHeight="false" outlineLevel="0" collapsed="false">
      <c r="A464" s="41"/>
      <c r="B464" s="40" t="s">
        <v>816</v>
      </c>
    </row>
    <row r="465" customFormat="false" ht="14.25" hidden="false" customHeight="false" outlineLevel="0" collapsed="false">
      <c r="A465" s="41"/>
      <c r="B465" s="40" t="s">
        <v>817</v>
      </c>
    </row>
    <row r="466" customFormat="false" ht="14.25" hidden="false" customHeight="false" outlineLevel="0" collapsed="false">
      <c r="A466" s="41"/>
      <c r="B466" s="40" t="s">
        <v>818</v>
      </c>
    </row>
    <row r="467" customFormat="false" ht="14.25" hidden="false" customHeight="false" outlineLevel="0" collapsed="false">
      <c r="A467" s="41"/>
      <c r="B467" s="40" t="s">
        <v>819</v>
      </c>
    </row>
    <row r="468" customFormat="false" ht="14.25" hidden="false" customHeight="false" outlineLevel="0" collapsed="false">
      <c r="A468" s="41"/>
      <c r="B468" s="40" t="s">
        <v>820</v>
      </c>
    </row>
    <row r="469" customFormat="false" ht="14.25" hidden="false" customHeight="false" outlineLevel="0" collapsed="false">
      <c r="A469" s="41"/>
      <c r="B469" s="40" t="s">
        <v>821</v>
      </c>
    </row>
    <row r="470" customFormat="false" ht="14.25" hidden="false" customHeight="false" outlineLevel="0" collapsed="false">
      <c r="A470" s="41"/>
      <c r="B470" s="40" t="s">
        <v>822</v>
      </c>
    </row>
    <row r="471" customFormat="false" ht="14.25" hidden="false" customHeight="false" outlineLevel="0" collapsed="false">
      <c r="A471" s="41"/>
      <c r="B471" s="40" t="s">
        <v>823</v>
      </c>
    </row>
    <row r="472" customFormat="false" ht="14.25" hidden="false" customHeight="false" outlineLevel="0" collapsed="false">
      <c r="A472" s="39" t="s">
        <v>824</v>
      </c>
      <c r="B472" s="40" t="s">
        <v>825</v>
      </c>
    </row>
    <row r="473" customFormat="false" ht="14.25" hidden="false" customHeight="false" outlineLevel="0" collapsed="false">
      <c r="A473" s="41"/>
      <c r="B473" s="40" t="s">
        <v>826</v>
      </c>
    </row>
    <row r="474" customFormat="false" ht="14.25" hidden="false" customHeight="false" outlineLevel="0" collapsed="false">
      <c r="A474" s="41"/>
      <c r="B474" s="40" t="s">
        <v>827</v>
      </c>
    </row>
    <row r="475" customFormat="false" ht="14.25" hidden="false" customHeight="false" outlineLevel="0" collapsed="false">
      <c r="A475" s="41"/>
      <c r="B475" s="40" t="s">
        <v>828</v>
      </c>
    </row>
    <row r="476" customFormat="false" ht="14.25" hidden="false" customHeight="false" outlineLevel="0" collapsed="false">
      <c r="A476" s="41"/>
      <c r="B476" s="40" t="s">
        <v>829</v>
      </c>
    </row>
    <row r="477" customFormat="false" ht="14.25" hidden="false" customHeight="false" outlineLevel="0" collapsed="false">
      <c r="A477" s="41"/>
      <c r="B477" s="40" t="s">
        <v>830</v>
      </c>
    </row>
    <row r="478" customFormat="false" ht="14.25" hidden="false" customHeight="false" outlineLevel="0" collapsed="false">
      <c r="A478" s="41"/>
      <c r="B478" s="40" t="s">
        <v>831</v>
      </c>
    </row>
    <row r="479" customFormat="false" ht="14.25" hidden="false" customHeight="false" outlineLevel="0" collapsed="false">
      <c r="A479" s="41"/>
      <c r="B479" s="40" t="s">
        <v>832</v>
      </c>
    </row>
    <row r="480" customFormat="false" ht="14.25" hidden="false" customHeight="false" outlineLevel="0" collapsed="false">
      <c r="A480" s="41"/>
      <c r="B480" s="40" t="s">
        <v>833</v>
      </c>
    </row>
    <row r="481" customFormat="false" ht="14.25" hidden="false" customHeight="false" outlineLevel="0" collapsed="false">
      <c r="A481" s="41"/>
      <c r="B481" s="40" t="s">
        <v>834</v>
      </c>
    </row>
    <row r="482" customFormat="false" ht="14.25" hidden="false" customHeight="false" outlineLevel="0" collapsed="false">
      <c r="A482" s="41"/>
      <c r="B482" s="40" t="s">
        <v>835</v>
      </c>
    </row>
    <row r="483" customFormat="false" ht="14.25" hidden="false" customHeight="false" outlineLevel="0" collapsed="false">
      <c r="A483" s="41"/>
      <c r="B483" s="40" t="s">
        <v>836</v>
      </c>
    </row>
    <row r="484" customFormat="false" ht="14.25" hidden="false" customHeight="false" outlineLevel="0" collapsed="false">
      <c r="A484" s="39" t="s">
        <v>837</v>
      </c>
      <c r="B484" s="40" t="s">
        <v>838</v>
      </c>
    </row>
    <row r="485" customFormat="false" ht="14.25" hidden="false" customHeight="false" outlineLevel="0" collapsed="false">
      <c r="A485" s="41"/>
      <c r="B485" s="40" t="s">
        <v>839</v>
      </c>
    </row>
    <row r="486" customFormat="false" ht="14.25" hidden="false" customHeight="false" outlineLevel="0" collapsed="false">
      <c r="A486" s="41"/>
      <c r="B486" s="40" t="s">
        <v>840</v>
      </c>
    </row>
    <row r="487" customFormat="false" ht="14.25" hidden="false" customHeight="false" outlineLevel="0" collapsed="false">
      <c r="A487" s="41"/>
      <c r="B487" s="40" t="s">
        <v>841</v>
      </c>
    </row>
    <row r="488" customFormat="false" ht="14.25" hidden="false" customHeight="false" outlineLevel="0" collapsed="false">
      <c r="A488" s="41"/>
      <c r="B488" s="40" t="s">
        <v>842</v>
      </c>
    </row>
    <row r="489" customFormat="false" ht="14.25" hidden="false" customHeight="false" outlineLevel="0" collapsed="false">
      <c r="A489" s="41"/>
      <c r="B489" s="40" t="s">
        <v>843</v>
      </c>
    </row>
    <row r="490" customFormat="false" ht="14.25" hidden="false" customHeight="false" outlineLevel="0" collapsed="false">
      <c r="A490" s="41"/>
      <c r="B490" s="40" t="s">
        <v>844</v>
      </c>
    </row>
    <row r="491" customFormat="false" ht="14.25" hidden="false" customHeight="false" outlineLevel="0" collapsed="false">
      <c r="A491" s="41"/>
      <c r="B491" s="40" t="s">
        <v>845</v>
      </c>
    </row>
    <row r="492" customFormat="false" ht="14.25" hidden="false" customHeight="false" outlineLevel="0" collapsed="false">
      <c r="A492" s="41"/>
      <c r="B492" s="40" t="s">
        <v>846</v>
      </c>
    </row>
    <row r="493" customFormat="false" ht="14.25" hidden="false" customHeight="false" outlineLevel="0" collapsed="false">
      <c r="A493" s="41"/>
      <c r="B493" s="40" t="s">
        <v>847</v>
      </c>
    </row>
    <row r="494" customFormat="false" ht="14.25" hidden="false" customHeight="false" outlineLevel="0" collapsed="false">
      <c r="A494" s="41"/>
      <c r="B494" s="40" t="s">
        <v>848</v>
      </c>
    </row>
    <row r="495" customFormat="false" ht="14.25" hidden="false" customHeight="false" outlineLevel="0" collapsed="false">
      <c r="A495" s="41"/>
      <c r="B495" s="40" t="s">
        <v>849</v>
      </c>
    </row>
    <row r="496" customFormat="false" ht="14.25" hidden="false" customHeight="false" outlineLevel="0" collapsed="false">
      <c r="A496" s="39" t="s">
        <v>850</v>
      </c>
      <c r="B496" s="40" t="s">
        <v>851</v>
      </c>
    </row>
    <row r="497" customFormat="false" ht="14.25" hidden="false" customHeight="false" outlineLevel="0" collapsed="false">
      <c r="A497" s="41"/>
      <c r="B497" s="40" t="s">
        <v>852</v>
      </c>
    </row>
    <row r="498" customFormat="false" ht="14.25" hidden="false" customHeight="false" outlineLevel="0" collapsed="false">
      <c r="A498" s="41"/>
      <c r="B498" s="40" t="s">
        <v>853</v>
      </c>
    </row>
    <row r="499" customFormat="false" ht="14.25" hidden="false" customHeight="false" outlineLevel="0" collapsed="false">
      <c r="A499" s="41"/>
      <c r="B499" s="40" t="s">
        <v>854</v>
      </c>
    </row>
    <row r="500" customFormat="false" ht="14.25" hidden="false" customHeight="false" outlineLevel="0" collapsed="false">
      <c r="A500" s="41"/>
      <c r="B500" s="40" t="s">
        <v>855</v>
      </c>
    </row>
    <row r="501" customFormat="false" ht="14.25" hidden="false" customHeight="false" outlineLevel="0" collapsed="false">
      <c r="A501" s="41"/>
      <c r="B501" s="40" t="s">
        <v>856</v>
      </c>
    </row>
    <row r="502" customFormat="false" ht="14.25" hidden="false" customHeight="false" outlineLevel="0" collapsed="false">
      <c r="A502" s="41"/>
      <c r="B502" s="40" t="s">
        <v>857</v>
      </c>
    </row>
    <row r="503" customFormat="false" ht="14.25" hidden="false" customHeight="false" outlineLevel="0" collapsed="false">
      <c r="A503" s="41"/>
      <c r="B503" s="40" t="s">
        <v>858</v>
      </c>
    </row>
    <row r="504" customFormat="false" ht="14.25" hidden="false" customHeight="false" outlineLevel="0" collapsed="false">
      <c r="A504" s="41"/>
      <c r="B504" s="40" t="s">
        <v>859</v>
      </c>
    </row>
    <row r="505" customFormat="false" ht="14.25" hidden="false" customHeight="false" outlineLevel="0" collapsed="false">
      <c r="A505" s="41"/>
      <c r="B505" s="40" t="s">
        <v>860</v>
      </c>
    </row>
    <row r="506" customFormat="false" ht="14.25" hidden="false" customHeight="false" outlineLevel="0" collapsed="false">
      <c r="A506" s="41"/>
      <c r="B506" s="40" t="s">
        <v>861</v>
      </c>
    </row>
    <row r="507" customFormat="false" ht="14.25" hidden="false" customHeight="false" outlineLevel="0" collapsed="false">
      <c r="A507" s="41"/>
      <c r="B507" s="40" t="s">
        <v>862</v>
      </c>
    </row>
    <row r="508" customFormat="false" ht="14.25" hidden="false" customHeight="false" outlineLevel="0" collapsed="false">
      <c r="A508" s="39" t="s">
        <v>863</v>
      </c>
      <c r="B508" s="40" t="s">
        <v>864</v>
      </c>
    </row>
    <row r="509" customFormat="false" ht="14.25" hidden="false" customHeight="false" outlineLevel="0" collapsed="false">
      <c r="A509" s="41"/>
      <c r="B509" s="40" t="s">
        <v>865</v>
      </c>
    </row>
    <row r="510" customFormat="false" ht="14.25" hidden="false" customHeight="false" outlineLevel="0" collapsed="false">
      <c r="A510" s="41"/>
      <c r="B510" s="40" t="s">
        <v>866</v>
      </c>
    </row>
    <row r="511" customFormat="false" ht="14.25" hidden="false" customHeight="false" outlineLevel="0" collapsed="false">
      <c r="A511" s="41"/>
      <c r="B511" s="40" t="s">
        <v>867</v>
      </c>
    </row>
    <row r="512" customFormat="false" ht="14.25" hidden="false" customHeight="false" outlineLevel="0" collapsed="false">
      <c r="A512" s="41"/>
      <c r="B512" s="40" t="s">
        <v>868</v>
      </c>
    </row>
    <row r="513" customFormat="false" ht="14.25" hidden="false" customHeight="false" outlineLevel="0" collapsed="false">
      <c r="A513" s="41"/>
      <c r="B513" s="40" t="s">
        <v>869</v>
      </c>
    </row>
    <row r="514" customFormat="false" ht="14.25" hidden="false" customHeight="false" outlineLevel="0" collapsed="false">
      <c r="A514" s="41"/>
      <c r="B514" s="40" t="s">
        <v>870</v>
      </c>
    </row>
    <row r="515" customFormat="false" ht="14.25" hidden="false" customHeight="false" outlineLevel="0" collapsed="false">
      <c r="A515" s="41"/>
      <c r="B515" s="40" t="s">
        <v>871</v>
      </c>
    </row>
    <row r="516" customFormat="false" ht="14.25" hidden="false" customHeight="false" outlineLevel="0" collapsed="false">
      <c r="A516" s="41"/>
      <c r="B516" s="40" t="s">
        <v>872</v>
      </c>
    </row>
    <row r="517" customFormat="false" ht="14.25" hidden="false" customHeight="false" outlineLevel="0" collapsed="false">
      <c r="A517" s="41"/>
      <c r="B517" s="40" t="s">
        <v>873</v>
      </c>
    </row>
    <row r="518" customFormat="false" ht="14.25" hidden="false" customHeight="false" outlineLevel="0" collapsed="false">
      <c r="A518" s="41"/>
      <c r="B518" s="40" t="s">
        <v>874</v>
      </c>
    </row>
    <row r="519" customFormat="false" ht="14.25" hidden="false" customHeight="false" outlineLevel="0" collapsed="false">
      <c r="A519" s="41"/>
      <c r="B519" s="40" t="s">
        <v>875</v>
      </c>
    </row>
    <row r="520" customFormat="false" ht="14.25" hidden="false" customHeight="false" outlineLevel="0" collapsed="false">
      <c r="A520" s="39" t="s">
        <v>876</v>
      </c>
      <c r="B520" s="40" t="s">
        <v>877</v>
      </c>
    </row>
    <row r="521" customFormat="false" ht="14.25" hidden="false" customHeight="false" outlineLevel="0" collapsed="false">
      <c r="A521" s="41"/>
      <c r="B521" s="40" t="s">
        <v>878</v>
      </c>
    </row>
    <row r="522" customFormat="false" ht="14.25" hidden="false" customHeight="false" outlineLevel="0" collapsed="false">
      <c r="A522" s="41"/>
      <c r="B522" s="40" t="s">
        <v>879</v>
      </c>
    </row>
    <row r="523" customFormat="false" ht="14.25" hidden="false" customHeight="false" outlineLevel="0" collapsed="false">
      <c r="A523" s="41"/>
      <c r="B523" s="40" t="s">
        <v>880</v>
      </c>
    </row>
    <row r="524" customFormat="false" ht="14.25" hidden="false" customHeight="false" outlineLevel="0" collapsed="false">
      <c r="A524" s="41"/>
      <c r="B524" s="40" t="s">
        <v>881</v>
      </c>
    </row>
    <row r="525" customFormat="false" ht="14.25" hidden="false" customHeight="false" outlineLevel="0" collapsed="false">
      <c r="A525" s="41"/>
      <c r="B525" s="40" t="s">
        <v>882</v>
      </c>
    </row>
    <row r="526" customFormat="false" ht="14.25" hidden="false" customHeight="false" outlineLevel="0" collapsed="false">
      <c r="A526" s="41"/>
      <c r="B526" s="40" t="s">
        <v>883</v>
      </c>
    </row>
    <row r="527" customFormat="false" ht="14.25" hidden="false" customHeight="false" outlineLevel="0" collapsed="false">
      <c r="A527" s="41"/>
      <c r="B527" s="40" t="s">
        <v>884</v>
      </c>
    </row>
    <row r="528" customFormat="false" ht="14.25" hidden="false" customHeight="false" outlineLevel="0" collapsed="false">
      <c r="A528" s="41"/>
      <c r="B528" s="40" t="s">
        <v>885</v>
      </c>
    </row>
    <row r="529" customFormat="false" ht="14.25" hidden="false" customHeight="false" outlineLevel="0" collapsed="false">
      <c r="A529" s="41"/>
      <c r="B529" s="40" t="s">
        <v>886</v>
      </c>
    </row>
    <row r="530" customFormat="false" ht="14.25" hidden="false" customHeight="false" outlineLevel="0" collapsed="false">
      <c r="A530" s="41"/>
      <c r="B530" s="40" t="s">
        <v>887</v>
      </c>
    </row>
    <row r="531" customFormat="false" ht="14.25" hidden="false" customHeight="false" outlineLevel="0" collapsed="false">
      <c r="A531" s="41"/>
      <c r="B531" s="40" t="s">
        <v>888</v>
      </c>
    </row>
    <row r="532" customFormat="false" ht="14.25" hidden="false" customHeight="false" outlineLevel="0" collapsed="false">
      <c r="A532" s="39" t="s">
        <v>889</v>
      </c>
      <c r="B532" s="40" t="s">
        <v>890</v>
      </c>
    </row>
    <row r="533" customFormat="false" ht="14.25" hidden="false" customHeight="false" outlineLevel="0" collapsed="false">
      <c r="A533" s="41"/>
      <c r="B533" s="40" t="s">
        <v>891</v>
      </c>
    </row>
    <row r="534" customFormat="false" ht="14.25" hidden="false" customHeight="false" outlineLevel="0" collapsed="false">
      <c r="A534" s="41"/>
      <c r="B534" s="40" t="s">
        <v>892</v>
      </c>
    </row>
    <row r="535" customFormat="false" ht="14.25" hidden="false" customHeight="false" outlineLevel="0" collapsed="false">
      <c r="A535" s="41"/>
      <c r="B535" s="40" t="s">
        <v>893</v>
      </c>
    </row>
    <row r="536" customFormat="false" ht="14.25" hidden="false" customHeight="false" outlineLevel="0" collapsed="false">
      <c r="A536" s="41"/>
      <c r="B536" s="40" t="s">
        <v>894</v>
      </c>
    </row>
    <row r="537" customFormat="false" ht="14.25" hidden="false" customHeight="false" outlineLevel="0" collapsed="false">
      <c r="A537" s="41"/>
      <c r="B537" s="40" t="s">
        <v>895</v>
      </c>
    </row>
    <row r="538" customFormat="false" ht="14.25" hidden="false" customHeight="false" outlineLevel="0" collapsed="false">
      <c r="A538" s="41"/>
      <c r="B538" s="40" t="s">
        <v>896</v>
      </c>
    </row>
    <row r="539" customFormat="false" ht="14.25" hidden="false" customHeight="false" outlineLevel="0" collapsed="false">
      <c r="A539" s="41"/>
      <c r="B539" s="40" t="s">
        <v>897</v>
      </c>
    </row>
    <row r="540" customFormat="false" ht="14.25" hidden="false" customHeight="false" outlineLevel="0" collapsed="false">
      <c r="A540" s="41"/>
      <c r="B540" s="40" t="s">
        <v>898</v>
      </c>
    </row>
    <row r="541" customFormat="false" ht="14.25" hidden="false" customHeight="false" outlineLevel="0" collapsed="false">
      <c r="A541" s="41"/>
      <c r="B541" s="40" t="s">
        <v>899</v>
      </c>
    </row>
    <row r="542" customFormat="false" ht="14.25" hidden="false" customHeight="false" outlineLevel="0" collapsed="false">
      <c r="A542" s="41"/>
      <c r="B542" s="40" t="s">
        <v>900</v>
      </c>
    </row>
    <row r="543" customFormat="false" ht="14.25" hidden="false" customHeight="false" outlineLevel="0" collapsed="false">
      <c r="A543" s="41"/>
      <c r="B543" s="40" t="s">
        <v>901</v>
      </c>
    </row>
    <row r="544" customFormat="false" ht="14.25" hidden="false" customHeight="false" outlineLevel="0" collapsed="false">
      <c r="A544" s="39" t="s">
        <v>902</v>
      </c>
      <c r="B544" s="40" t="s">
        <v>903</v>
      </c>
    </row>
    <row r="545" customFormat="false" ht="14.25" hidden="false" customHeight="false" outlineLevel="0" collapsed="false">
      <c r="A545" s="41"/>
      <c r="B545" s="40" t="s">
        <v>904</v>
      </c>
    </row>
    <row r="546" customFormat="false" ht="14.25" hidden="false" customHeight="false" outlineLevel="0" collapsed="false">
      <c r="A546" s="41"/>
      <c r="B546" s="40" t="s">
        <v>905</v>
      </c>
    </row>
    <row r="547" customFormat="false" ht="14.25" hidden="false" customHeight="false" outlineLevel="0" collapsed="false">
      <c r="A547" s="41"/>
      <c r="B547" s="40" t="s">
        <v>906</v>
      </c>
    </row>
    <row r="548" customFormat="false" ht="14.25" hidden="false" customHeight="false" outlineLevel="0" collapsed="false">
      <c r="A548" s="41"/>
      <c r="B548" s="40" t="s">
        <v>907</v>
      </c>
    </row>
    <row r="549" customFormat="false" ht="14.25" hidden="false" customHeight="false" outlineLevel="0" collapsed="false">
      <c r="A549" s="41"/>
      <c r="B549" s="40" t="s">
        <v>908</v>
      </c>
    </row>
    <row r="550" customFormat="false" ht="14.25" hidden="false" customHeight="false" outlineLevel="0" collapsed="false">
      <c r="A550" s="41"/>
      <c r="B550" s="40" t="s">
        <v>909</v>
      </c>
    </row>
    <row r="551" customFormat="false" ht="14.25" hidden="false" customHeight="false" outlineLevel="0" collapsed="false">
      <c r="A551" s="41"/>
      <c r="B551" s="40" t="s">
        <v>910</v>
      </c>
    </row>
    <row r="552" customFormat="false" ht="14.25" hidden="false" customHeight="false" outlineLevel="0" collapsed="false">
      <c r="A552" s="41"/>
      <c r="B552" s="40" t="s">
        <v>911</v>
      </c>
    </row>
    <row r="553" customFormat="false" ht="14.25" hidden="false" customHeight="false" outlineLevel="0" collapsed="false">
      <c r="A553" s="41"/>
      <c r="B553" s="40" t="s">
        <v>912</v>
      </c>
    </row>
    <row r="554" customFormat="false" ht="14.25" hidden="false" customHeight="false" outlineLevel="0" collapsed="false">
      <c r="A554" s="41"/>
      <c r="B554" s="40" t="s">
        <v>913</v>
      </c>
    </row>
    <row r="555" customFormat="false" ht="14.25" hidden="false" customHeight="false" outlineLevel="0" collapsed="false">
      <c r="A555" s="41"/>
      <c r="B555" s="40" t="s">
        <v>914</v>
      </c>
    </row>
    <row r="556" customFormat="false" ht="14.25" hidden="false" customHeight="false" outlineLevel="0" collapsed="false">
      <c r="A556" s="39" t="s">
        <v>915</v>
      </c>
      <c r="B556" s="40" t="s">
        <v>916</v>
      </c>
    </row>
    <row r="557" customFormat="false" ht="14.25" hidden="false" customHeight="false" outlineLevel="0" collapsed="false">
      <c r="A557" s="41"/>
      <c r="B557" s="40" t="s">
        <v>917</v>
      </c>
    </row>
    <row r="558" customFormat="false" ht="14.25" hidden="false" customHeight="false" outlineLevel="0" collapsed="false">
      <c r="A558" s="41"/>
      <c r="B558" s="40" t="s">
        <v>918</v>
      </c>
    </row>
    <row r="559" customFormat="false" ht="14.25" hidden="false" customHeight="false" outlineLevel="0" collapsed="false">
      <c r="A559" s="41"/>
      <c r="B559" s="40" t="s">
        <v>919</v>
      </c>
    </row>
    <row r="560" customFormat="false" ht="14.25" hidden="false" customHeight="false" outlineLevel="0" collapsed="false">
      <c r="A560" s="41"/>
      <c r="B560" s="40" t="s">
        <v>920</v>
      </c>
    </row>
    <row r="561" customFormat="false" ht="14.25" hidden="false" customHeight="false" outlineLevel="0" collapsed="false">
      <c r="A561" s="41"/>
      <c r="B561" s="40" t="s">
        <v>921</v>
      </c>
    </row>
    <row r="562" customFormat="false" ht="14.25" hidden="false" customHeight="false" outlineLevel="0" collapsed="false">
      <c r="A562" s="41"/>
      <c r="B562" s="40" t="s">
        <v>922</v>
      </c>
    </row>
    <row r="563" customFormat="false" ht="14.25" hidden="false" customHeight="false" outlineLevel="0" collapsed="false">
      <c r="A563" s="41"/>
      <c r="B563" s="40" t="s">
        <v>923</v>
      </c>
    </row>
    <row r="564" customFormat="false" ht="14.25" hidden="false" customHeight="false" outlineLevel="0" collapsed="false">
      <c r="A564" s="41"/>
      <c r="B564" s="40" t="s">
        <v>924</v>
      </c>
    </row>
    <row r="565" customFormat="false" ht="14.25" hidden="false" customHeight="false" outlineLevel="0" collapsed="false">
      <c r="A565" s="41"/>
      <c r="B565" s="40" t="s">
        <v>925</v>
      </c>
    </row>
    <row r="566" customFormat="false" ht="14.25" hidden="false" customHeight="false" outlineLevel="0" collapsed="false">
      <c r="A566" s="41"/>
      <c r="B566" s="40" t="s">
        <v>926</v>
      </c>
    </row>
    <row r="567" customFormat="false" ht="14.25" hidden="false" customHeight="false" outlineLevel="0" collapsed="false">
      <c r="A567" s="41"/>
      <c r="B567" s="40" t="s">
        <v>927</v>
      </c>
    </row>
    <row r="568" customFormat="false" ht="14.25" hidden="false" customHeight="false" outlineLevel="0" collapsed="false">
      <c r="A568" s="39" t="s">
        <v>928</v>
      </c>
      <c r="B568" s="40" t="s">
        <v>929</v>
      </c>
    </row>
    <row r="569" customFormat="false" ht="14.25" hidden="false" customHeight="false" outlineLevel="0" collapsed="false">
      <c r="A569" s="41"/>
      <c r="B569" s="40" t="s">
        <v>930</v>
      </c>
    </row>
    <row r="570" customFormat="false" ht="14.25" hidden="false" customHeight="false" outlineLevel="0" collapsed="false">
      <c r="A570" s="41"/>
      <c r="B570" s="40" t="s">
        <v>931</v>
      </c>
    </row>
    <row r="571" customFormat="false" ht="14.25" hidden="false" customHeight="false" outlineLevel="0" collapsed="false">
      <c r="A571" s="41"/>
      <c r="B571" s="40" t="s">
        <v>932</v>
      </c>
    </row>
    <row r="572" customFormat="false" ht="14.25" hidden="false" customHeight="false" outlineLevel="0" collapsed="false">
      <c r="A572" s="41"/>
      <c r="B572" s="40" t="s">
        <v>933</v>
      </c>
    </row>
    <row r="573" customFormat="false" ht="14.25" hidden="false" customHeight="false" outlineLevel="0" collapsed="false">
      <c r="A573" s="41"/>
      <c r="B573" s="40" t="s">
        <v>934</v>
      </c>
    </row>
    <row r="574" customFormat="false" ht="14.25" hidden="false" customHeight="false" outlineLevel="0" collapsed="false">
      <c r="A574" s="41"/>
      <c r="B574" s="40" t="s">
        <v>935</v>
      </c>
    </row>
    <row r="575" customFormat="false" ht="14.25" hidden="false" customHeight="false" outlineLevel="0" collapsed="false">
      <c r="A575" s="41"/>
      <c r="B575" s="40" t="s">
        <v>936</v>
      </c>
    </row>
    <row r="576" customFormat="false" ht="14.25" hidden="false" customHeight="false" outlineLevel="0" collapsed="false">
      <c r="A576" s="41"/>
      <c r="B576" s="40" t="s">
        <v>937</v>
      </c>
    </row>
    <row r="577" customFormat="false" ht="14.25" hidden="false" customHeight="false" outlineLevel="0" collapsed="false">
      <c r="A577" s="41"/>
      <c r="B577" s="40" t="s">
        <v>938</v>
      </c>
    </row>
    <row r="578" customFormat="false" ht="14.25" hidden="false" customHeight="false" outlineLevel="0" collapsed="false">
      <c r="A578" s="41"/>
      <c r="B578" s="40" t="s">
        <v>939</v>
      </c>
    </row>
    <row r="579" customFormat="false" ht="14.25" hidden="false" customHeight="false" outlineLevel="0" collapsed="false">
      <c r="A579" s="41"/>
      <c r="B579" s="40" t="s">
        <v>940</v>
      </c>
    </row>
    <row r="580" customFormat="false" ht="14.25" hidden="false" customHeight="false" outlineLevel="0" collapsed="false">
      <c r="A580" s="39" t="s">
        <v>941</v>
      </c>
      <c r="B580" s="40" t="s">
        <v>942</v>
      </c>
    </row>
    <row r="581" customFormat="false" ht="14.25" hidden="false" customHeight="false" outlineLevel="0" collapsed="false">
      <c r="A581" s="41"/>
      <c r="B581" s="40" t="s">
        <v>943</v>
      </c>
    </row>
    <row r="582" customFormat="false" ht="14.25" hidden="false" customHeight="false" outlineLevel="0" collapsed="false">
      <c r="A582" s="41"/>
      <c r="B582" s="40" t="s">
        <v>944</v>
      </c>
    </row>
    <row r="583" customFormat="false" ht="14.25" hidden="false" customHeight="false" outlineLevel="0" collapsed="false">
      <c r="A583" s="41"/>
      <c r="B583" s="40" t="s">
        <v>945</v>
      </c>
    </row>
    <row r="584" customFormat="false" ht="14.25" hidden="false" customHeight="false" outlineLevel="0" collapsed="false">
      <c r="A584" s="41"/>
      <c r="B584" s="40" t="s">
        <v>946</v>
      </c>
    </row>
    <row r="585" customFormat="false" ht="14.25" hidden="false" customHeight="false" outlineLevel="0" collapsed="false">
      <c r="A585" s="41"/>
      <c r="B585" s="40" t="s">
        <v>947</v>
      </c>
    </row>
    <row r="586" customFormat="false" ht="14.25" hidden="false" customHeight="false" outlineLevel="0" collapsed="false">
      <c r="A586" s="41"/>
      <c r="B586" s="40" t="s">
        <v>948</v>
      </c>
    </row>
    <row r="587" customFormat="false" ht="14.25" hidden="false" customHeight="false" outlineLevel="0" collapsed="false">
      <c r="A587" s="41"/>
      <c r="B587" s="40" t="s">
        <v>949</v>
      </c>
    </row>
    <row r="588" customFormat="false" ht="14.25" hidden="false" customHeight="false" outlineLevel="0" collapsed="false">
      <c r="A588" s="41"/>
      <c r="B588" s="40" t="s">
        <v>950</v>
      </c>
    </row>
    <row r="589" customFormat="false" ht="14.25" hidden="false" customHeight="false" outlineLevel="0" collapsed="false">
      <c r="A589" s="41"/>
      <c r="B589" s="40" t="s">
        <v>951</v>
      </c>
    </row>
    <row r="590" customFormat="false" ht="14.25" hidden="false" customHeight="false" outlineLevel="0" collapsed="false">
      <c r="A590" s="41"/>
      <c r="B590" s="40" t="s">
        <v>952</v>
      </c>
    </row>
    <row r="591" customFormat="false" ht="14.25" hidden="false" customHeight="false" outlineLevel="0" collapsed="false">
      <c r="A591" s="41"/>
      <c r="B591" s="40" t="s">
        <v>953</v>
      </c>
    </row>
    <row r="592" customFormat="false" ht="14.25" hidden="false" customHeight="false" outlineLevel="0" collapsed="false">
      <c r="A592" s="39" t="s">
        <v>954</v>
      </c>
      <c r="B592" s="40" t="s">
        <v>955</v>
      </c>
    </row>
    <row r="593" customFormat="false" ht="14.25" hidden="false" customHeight="false" outlineLevel="0" collapsed="false">
      <c r="A593" s="41"/>
      <c r="B593" s="40" t="s">
        <v>956</v>
      </c>
    </row>
    <row r="594" customFormat="false" ht="14.25" hidden="false" customHeight="false" outlineLevel="0" collapsed="false">
      <c r="A594" s="41"/>
      <c r="B594" s="40" t="s">
        <v>957</v>
      </c>
    </row>
    <row r="595" customFormat="false" ht="14.25" hidden="false" customHeight="false" outlineLevel="0" collapsed="false">
      <c r="A595" s="41"/>
      <c r="B595" s="40" t="s">
        <v>958</v>
      </c>
    </row>
    <row r="596" customFormat="false" ht="14.25" hidden="false" customHeight="false" outlineLevel="0" collapsed="false">
      <c r="A596" s="41"/>
      <c r="B596" s="40" t="s">
        <v>959</v>
      </c>
    </row>
    <row r="597" customFormat="false" ht="14.25" hidden="false" customHeight="false" outlineLevel="0" collapsed="false">
      <c r="A597" s="41"/>
      <c r="B597" s="40" t="s">
        <v>960</v>
      </c>
    </row>
    <row r="598" customFormat="false" ht="14.25" hidden="false" customHeight="false" outlineLevel="0" collapsed="false">
      <c r="A598" s="41"/>
      <c r="B598" s="40" t="s">
        <v>961</v>
      </c>
    </row>
    <row r="599" customFormat="false" ht="14.25" hidden="false" customHeight="false" outlineLevel="0" collapsed="false">
      <c r="A599" s="41"/>
      <c r="B599" s="40" t="s">
        <v>962</v>
      </c>
    </row>
    <row r="600" customFormat="false" ht="14.25" hidden="false" customHeight="false" outlineLevel="0" collapsed="false">
      <c r="A600" s="41"/>
      <c r="B600" s="40" t="s">
        <v>963</v>
      </c>
    </row>
    <row r="601" customFormat="false" ht="14.25" hidden="false" customHeight="false" outlineLevel="0" collapsed="false">
      <c r="A601" s="41"/>
      <c r="B601" s="40" t="s">
        <v>964</v>
      </c>
    </row>
    <row r="602" customFormat="false" ht="14.25" hidden="false" customHeight="false" outlineLevel="0" collapsed="false">
      <c r="A602" s="41"/>
      <c r="B602" s="40" t="s">
        <v>965</v>
      </c>
    </row>
    <row r="603" customFormat="false" ht="14.25" hidden="false" customHeight="false" outlineLevel="0" collapsed="false">
      <c r="A603" s="41"/>
      <c r="B603" s="40" t="s">
        <v>966</v>
      </c>
    </row>
    <row r="604" customFormat="false" ht="14.25" hidden="false" customHeight="false" outlineLevel="0" collapsed="false">
      <c r="A604" s="39" t="s">
        <v>967</v>
      </c>
      <c r="B604" s="40" t="s">
        <v>968</v>
      </c>
    </row>
    <row r="605" customFormat="false" ht="14.25" hidden="false" customHeight="false" outlineLevel="0" collapsed="false">
      <c r="A605" s="41"/>
      <c r="B605" s="40" t="s">
        <v>969</v>
      </c>
    </row>
    <row r="606" customFormat="false" ht="14.25" hidden="false" customHeight="false" outlineLevel="0" collapsed="false">
      <c r="A606" s="41"/>
      <c r="B606" s="40" t="s">
        <v>970</v>
      </c>
    </row>
    <row r="607" customFormat="false" ht="14.25" hidden="false" customHeight="false" outlineLevel="0" collapsed="false">
      <c r="A607" s="41"/>
      <c r="B607" s="40" t="s">
        <v>971</v>
      </c>
    </row>
    <row r="608" customFormat="false" ht="14.25" hidden="false" customHeight="false" outlineLevel="0" collapsed="false">
      <c r="A608" s="41"/>
      <c r="B608" s="40" t="s">
        <v>972</v>
      </c>
    </row>
    <row r="609" customFormat="false" ht="14.25" hidden="false" customHeight="false" outlineLevel="0" collapsed="false">
      <c r="A609" s="41"/>
      <c r="B609" s="40" t="s">
        <v>973</v>
      </c>
    </row>
    <row r="610" customFormat="false" ht="14.25" hidden="false" customHeight="false" outlineLevel="0" collapsed="false">
      <c r="A610" s="41"/>
      <c r="B610" s="40" t="s">
        <v>974</v>
      </c>
    </row>
    <row r="611" customFormat="false" ht="14.25" hidden="false" customHeight="false" outlineLevel="0" collapsed="false">
      <c r="A611" s="41"/>
      <c r="B611" s="40" t="s">
        <v>975</v>
      </c>
    </row>
    <row r="612" customFormat="false" ht="14.25" hidden="false" customHeight="false" outlineLevel="0" collapsed="false">
      <c r="A612" s="41"/>
      <c r="B612" s="40" t="s">
        <v>976</v>
      </c>
    </row>
    <row r="613" customFormat="false" ht="14.25" hidden="false" customHeight="false" outlineLevel="0" collapsed="false">
      <c r="A613" s="41"/>
      <c r="B613" s="40" t="s">
        <v>977</v>
      </c>
    </row>
    <row r="614" customFormat="false" ht="14.25" hidden="false" customHeight="false" outlineLevel="0" collapsed="false">
      <c r="A614" s="41"/>
      <c r="B614" s="40" t="s">
        <v>978</v>
      </c>
    </row>
    <row r="615" customFormat="false" ht="14.25" hidden="false" customHeight="false" outlineLevel="0" collapsed="false">
      <c r="A615" s="41"/>
      <c r="B615" s="40" t="s">
        <v>979</v>
      </c>
    </row>
    <row r="616" customFormat="false" ht="14.25" hidden="false" customHeight="false" outlineLevel="0" collapsed="false">
      <c r="A616" s="39" t="s">
        <v>980</v>
      </c>
      <c r="B616" s="40" t="s">
        <v>981</v>
      </c>
    </row>
    <row r="617" customFormat="false" ht="14.25" hidden="false" customHeight="false" outlineLevel="0" collapsed="false">
      <c r="A617" s="41"/>
      <c r="B617" s="40" t="s">
        <v>982</v>
      </c>
    </row>
    <row r="618" customFormat="false" ht="14.25" hidden="false" customHeight="false" outlineLevel="0" collapsed="false">
      <c r="A618" s="41"/>
      <c r="B618" s="40" t="s">
        <v>983</v>
      </c>
    </row>
    <row r="619" customFormat="false" ht="14.25" hidden="false" customHeight="false" outlineLevel="0" collapsed="false">
      <c r="A619" s="41"/>
      <c r="B619" s="40" t="s">
        <v>984</v>
      </c>
    </row>
    <row r="620" customFormat="false" ht="14.25" hidden="false" customHeight="false" outlineLevel="0" collapsed="false">
      <c r="A620" s="41"/>
      <c r="B620" s="40" t="s">
        <v>985</v>
      </c>
    </row>
    <row r="621" customFormat="false" ht="14.25" hidden="false" customHeight="false" outlineLevel="0" collapsed="false">
      <c r="A621" s="41"/>
      <c r="B621" s="40" t="s">
        <v>986</v>
      </c>
    </row>
    <row r="622" customFormat="false" ht="14.25" hidden="false" customHeight="false" outlineLevel="0" collapsed="false">
      <c r="A622" s="41"/>
      <c r="B622" s="40" t="s">
        <v>987</v>
      </c>
    </row>
    <row r="623" customFormat="false" ht="14.25" hidden="false" customHeight="false" outlineLevel="0" collapsed="false">
      <c r="A623" s="41"/>
      <c r="B623" s="40" t="s">
        <v>988</v>
      </c>
    </row>
    <row r="624" customFormat="false" ht="14.25" hidden="false" customHeight="false" outlineLevel="0" collapsed="false">
      <c r="A624" s="41"/>
      <c r="B624" s="40" t="s">
        <v>989</v>
      </c>
    </row>
    <row r="625" customFormat="false" ht="14.25" hidden="false" customHeight="false" outlineLevel="0" collapsed="false">
      <c r="A625" s="41"/>
      <c r="B625" s="40" t="s">
        <v>990</v>
      </c>
    </row>
    <row r="626" customFormat="false" ht="14.25" hidden="false" customHeight="false" outlineLevel="0" collapsed="false">
      <c r="A626" s="41"/>
      <c r="B626" s="40" t="s">
        <v>991</v>
      </c>
    </row>
    <row r="627" customFormat="false" ht="14.25" hidden="false" customHeight="false" outlineLevel="0" collapsed="false">
      <c r="A627" s="41"/>
      <c r="B627" s="40" t="s">
        <v>992</v>
      </c>
    </row>
    <row r="628" customFormat="false" ht="14.25" hidden="false" customHeight="false" outlineLevel="0" collapsed="false">
      <c r="A628" s="39" t="s">
        <v>993</v>
      </c>
      <c r="B628" s="40" t="s">
        <v>994</v>
      </c>
    </row>
    <row r="629" customFormat="false" ht="14.25" hidden="false" customHeight="false" outlineLevel="0" collapsed="false">
      <c r="A629" s="41"/>
      <c r="B629" s="40" t="s">
        <v>995</v>
      </c>
    </row>
    <row r="630" customFormat="false" ht="14.25" hidden="false" customHeight="false" outlineLevel="0" collapsed="false">
      <c r="A630" s="41"/>
      <c r="B630" s="40" t="s">
        <v>996</v>
      </c>
    </row>
    <row r="631" customFormat="false" ht="14.25" hidden="false" customHeight="false" outlineLevel="0" collapsed="false">
      <c r="A631" s="39" t="s">
        <v>997</v>
      </c>
      <c r="B631" s="40" t="s">
        <v>998</v>
      </c>
    </row>
    <row r="632" customFormat="false" ht="14.25" hidden="false" customHeight="false" outlineLevel="0" collapsed="false">
      <c r="A632" s="41"/>
      <c r="B632" s="40" t="s">
        <v>999</v>
      </c>
    </row>
    <row r="633" customFormat="false" ht="14.25" hidden="false" customHeight="false" outlineLevel="0" collapsed="false">
      <c r="A633" s="41"/>
      <c r="B633" s="40" t="s">
        <v>1000</v>
      </c>
    </row>
    <row r="634" customFormat="false" ht="14.25" hidden="false" customHeight="false" outlineLevel="0" collapsed="false">
      <c r="A634" s="39" t="s">
        <v>1001</v>
      </c>
      <c r="B634" s="40" t="s">
        <v>1002</v>
      </c>
    </row>
    <row r="635" customFormat="false" ht="14.25" hidden="false" customHeight="false" outlineLevel="0" collapsed="false">
      <c r="A635" s="41"/>
      <c r="B635" s="40" t="s">
        <v>1003</v>
      </c>
    </row>
    <row r="636" customFormat="false" ht="14.25" hidden="false" customHeight="false" outlineLevel="0" collapsed="false">
      <c r="A636" s="41"/>
      <c r="B636" s="40" t="s">
        <v>1004</v>
      </c>
    </row>
    <row r="637" customFormat="false" ht="14.25" hidden="false" customHeight="false" outlineLevel="0" collapsed="false">
      <c r="A637" s="39" t="s">
        <v>1005</v>
      </c>
      <c r="B637" s="40" t="s">
        <v>1006</v>
      </c>
    </row>
    <row r="638" customFormat="false" ht="14.25" hidden="false" customHeight="false" outlineLevel="0" collapsed="false">
      <c r="A638" s="41"/>
      <c r="B638" s="40" t="s">
        <v>1007</v>
      </c>
    </row>
    <row r="639" customFormat="false" ht="14.25" hidden="false" customHeight="false" outlineLevel="0" collapsed="false">
      <c r="A639" s="41"/>
      <c r="B639" s="40" t="s">
        <v>1008</v>
      </c>
    </row>
    <row r="640" customFormat="false" ht="14.25" hidden="false" customHeight="false" outlineLevel="0" collapsed="false">
      <c r="A640" s="39" t="s">
        <v>1009</v>
      </c>
      <c r="B640" s="40" t="s">
        <v>1010</v>
      </c>
    </row>
    <row r="641" customFormat="false" ht="14.25" hidden="false" customHeight="false" outlineLevel="0" collapsed="false">
      <c r="A641" s="41"/>
      <c r="B641" s="40" t="s">
        <v>1011</v>
      </c>
    </row>
    <row r="642" customFormat="false" ht="14.25" hidden="false" customHeight="false" outlineLevel="0" collapsed="false">
      <c r="A642" s="41"/>
      <c r="B642" s="40" t="s">
        <v>1012</v>
      </c>
    </row>
    <row r="643" customFormat="false" ht="14.25" hidden="false" customHeight="false" outlineLevel="0" collapsed="false">
      <c r="A643" s="41"/>
      <c r="B643" s="40" t="s">
        <v>1013</v>
      </c>
    </row>
    <row r="644" customFormat="false" ht="14.25" hidden="false" customHeight="false" outlineLevel="0" collapsed="false">
      <c r="A644" s="41"/>
      <c r="B644" s="40" t="s">
        <v>1014</v>
      </c>
    </row>
    <row r="645" customFormat="false" ht="14.25" hidden="false" customHeight="false" outlineLevel="0" collapsed="false">
      <c r="A645" s="41"/>
      <c r="B645" s="40" t="s">
        <v>1015</v>
      </c>
    </row>
    <row r="646" customFormat="false" ht="14.25" hidden="false" customHeight="false" outlineLevel="0" collapsed="false">
      <c r="A646" s="41"/>
      <c r="B646" s="40" t="s">
        <v>1016</v>
      </c>
    </row>
    <row r="647" customFormat="false" ht="14.25" hidden="false" customHeight="false" outlineLevel="0" collapsed="false">
      <c r="A647" s="41"/>
      <c r="B647" s="40" t="s">
        <v>1017</v>
      </c>
    </row>
    <row r="648" customFormat="false" ht="14.25" hidden="false" customHeight="false" outlineLevel="0" collapsed="false">
      <c r="A648" s="41"/>
      <c r="B648" s="40" t="s">
        <v>1018</v>
      </c>
    </row>
    <row r="649" customFormat="false" ht="14.25" hidden="false" customHeight="false" outlineLevel="0" collapsed="false">
      <c r="A649" s="41"/>
      <c r="B649" s="40" t="s">
        <v>1019</v>
      </c>
    </row>
    <row r="650" customFormat="false" ht="14.25" hidden="false" customHeight="false" outlineLevel="0" collapsed="false">
      <c r="A650" s="41"/>
      <c r="B650" s="40" t="s">
        <v>1020</v>
      </c>
    </row>
    <row r="651" customFormat="false" ht="14.25" hidden="false" customHeight="false" outlineLevel="0" collapsed="false">
      <c r="A651" s="41"/>
      <c r="B651" s="40" t="s">
        <v>1021</v>
      </c>
    </row>
    <row r="652" customFormat="false" ht="14.25" hidden="false" customHeight="false" outlineLevel="0" collapsed="false">
      <c r="A652" s="39" t="s">
        <v>1022</v>
      </c>
      <c r="B652" s="40" t="s">
        <v>1023</v>
      </c>
    </row>
    <row r="653" customFormat="false" ht="14.25" hidden="false" customHeight="false" outlineLevel="0" collapsed="false">
      <c r="A653" s="41"/>
      <c r="B653" s="40" t="s">
        <v>1024</v>
      </c>
    </row>
    <row r="654" customFormat="false" ht="14.25" hidden="false" customHeight="false" outlineLevel="0" collapsed="false">
      <c r="A654" s="41"/>
      <c r="B654" s="40" t="s">
        <v>1025</v>
      </c>
    </row>
    <row r="655" customFormat="false" ht="14.25" hidden="false" customHeight="false" outlineLevel="0" collapsed="false">
      <c r="A655" s="41"/>
      <c r="B655" s="40" t="s">
        <v>1026</v>
      </c>
    </row>
    <row r="656" customFormat="false" ht="14.25" hidden="false" customHeight="false" outlineLevel="0" collapsed="false">
      <c r="A656" s="41"/>
      <c r="B656" s="40" t="s">
        <v>1027</v>
      </c>
    </row>
    <row r="657" customFormat="false" ht="14.25" hidden="false" customHeight="false" outlineLevel="0" collapsed="false">
      <c r="A657" s="41"/>
      <c r="B657" s="40" t="s">
        <v>1028</v>
      </c>
    </row>
    <row r="658" customFormat="false" ht="14.25" hidden="false" customHeight="false" outlineLevel="0" collapsed="false">
      <c r="A658" s="41"/>
      <c r="B658" s="40" t="s">
        <v>1029</v>
      </c>
    </row>
    <row r="659" customFormat="false" ht="14.25" hidden="false" customHeight="false" outlineLevel="0" collapsed="false">
      <c r="A659" s="41"/>
      <c r="B659" s="40" t="s">
        <v>1030</v>
      </c>
    </row>
    <row r="660" customFormat="false" ht="14.25" hidden="false" customHeight="false" outlineLevel="0" collapsed="false">
      <c r="A660" s="41"/>
      <c r="B660" s="40" t="s">
        <v>1031</v>
      </c>
    </row>
    <row r="661" customFormat="false" ht="14.25" hidden="false" customHeight="false" outlineLevel="0" collapsed="false">
      <c r="A661" s="41"/>
      <c r="B661" s="40" t="s">
        <v>1032</v>
      </c>
    </row>
    <row r="662" customFormat="false" ht="14.25" hidden="false" customHeight="false" outlineLevel="0" collapsed="false">
      <c r="A662" s="41"/>
      <c r="B662" s="40" t="s">
        <v>1033</v>
      </c>
    </row>
    <row r="663" customFormat="false" ht="14.25" hidden="false" customHeight="false" outlineLevel="0" collapsed="false">
      <c r="A663" s="41"/>
      <c r="B663" s="40" t="s">
        <v>1034</v>
      </c>
    </row>
    <row r="664" customFormat="false" ht="14.25" hidden="false" customHeight="false" outlineLevel="0" collapsed="false">
      <c r="A664" s="39" t="s">
        <v>1035</v>
      </c>
      <c r="B664" s="40" t="s">
        <v>1036</v>
      </c>
    </row>
    <row r="665" customFormat="false" ht="14.25" hidden="false" customHeight="false" outlineLevel="0" collapsed="false">
      <c r="A665" s="41"/>
      <c r="B665" s="40" t="s">
        <v>1037</v>
      </c>
    </row>
    <row r="666" customFormat="false" ht="14.25" hidden="false" customHeight="false" outlineLevel="0" collapsed="false">
      <c r="A666" s="41"/>
      <c r="B666" s="40" t="s">
        <v>1038</v>
      </c>
    </row>
    <row r="667" customFormat="false" ht="14.25" hidden="false" customHeight="false" outlineLevel="0" collapsed="false">
      <c r="A667" s="41"/>
      <c r="B667" s="40" t="s">
        <v>1039</v>
      </c>
    </row>
    <row r="668" customFormat="false" ht="14.25" hidden="false" customHeight="false" outlineLevel="0" collapsed="false">
      <c r="A668" s="41"/>
      <c r="B668" s="40" t="s">
        <v>1040</v>
      </c>
    </row>
    <row r="669" customFormat="false" ht="14.25" hidden="false" customHeight="false" outlineLevel="0" collapsed="false">
      <c r="A669" s="41"/>
      <c r="B669" s="40" t="s">
        <v>1041</v>
      </c>
    </row>
    <row r="670" customFormat="false" ht="14.25" hidden="false" customHeight="false" outlineLevel="0" collapsed="false">
      <c r="A670" s="41"/>
      <c r="B670" s="40" t="s">
        <v>1042</v>
      </c>
    </row>
    <row r="671" customFormat="false" ht="14.25" hidden="false" customHeight="false" outlineLevel="0" collapsed="false">
      <c r="A671" s="41"/>
      <c r="B671" s="40" t="s">
        <v>1043</v>
      </c>
    </row>
    <row r="672" customFormat="false" ht="14.25" hidden="false" customHeight="false" outlineLevel="0" collapsed="false">
      <c r="A672" s="41"/>
      <c r="B672" s="40" t="s">
        <v>1044</v>
      </c>
    </row>
    <row r="673" customFormat="false" ht="14.25" hidden="false" customHeight="false" outlineLevel="0" collapsed="false">
      <c r="A673" s="39" t="s">
        <v>1045</v>
      </c>
      <c r="B673" s="40" t="s">
        <v>1036</v>
      </c>
    </row>
    <row r="674" customFormat="false" ht="14.25" hidden="false" customHeight="false" outlineLevel="0" collapsed="false">
      <c r="A674" s="41"/>
      <c r="B674" s="40" t="s">
        <v>1037</v>
      </c>
    </row>
    <row r="675" customFormat="false" ht="14.25" hidden="false" customHeight="false" outlineLevel="0" collapsed="false">
      <c r="A675" s="41"/>
      <c r="B675" s="40" t="s">
        <v>1038</v>
      </c>
    </row>
    <row r="676" customFormat="false" ht="14.25" hidden="false" customHeight="false" outlineLevel="0" collapsed="false">
      <c r="A676" s="41"/>
      <c r="B676" s="40" t="s">
        <v>1039</v>
      </c>
    </row>
    <row r="677" customFormat="false" ht="14.25" hidden="false" customHeight="false" outlineLevel="0" collapsed="false">
      <c r="A677" s="41"/>
      <c r="B677" s="40" t="s">
        <v>1040</v>
      </c>
    </row>
    <row r="678" customFormat="false" ht="14.25" hidden="false" customHeight="false" outlineLevel="0" collapsed="false">
      <c r="A678" s="41"/>
      <c r="B678" s="40" t="s">
        <v>1041</v>
      </c>
    </row>
    <row r="679" customFormat="false" ht="14.25" hidden="false" customHeight="false" outlineLevel="0" collapsed="false">
      <c r="A679" s="41"/>
      <c r="B679" s="40" t="s">
        <v>1042</v>
      </c>
    </row>
    <row r="680" customFormat="false" ht="14.25" hidden="false" customHeight="false" outlineLevel="0" collapsed="false">
      <c r="A680" s="41"/>
      <c r="B680" s="40" t="s">
        <v>1043</v>
      </c>
    </row>
    <row r="681" customFormat="false" ht="14.25" hidden="false" customHeight="false" outlineLevel="0" collapsed="false">
      <c r="A681" s="41"/>
      <c r="B681" s="40" t="s">
        <v>1044</v>
      </c>
    </row>
    <row r="682" customFormat="false" ht="14.25" hidden="false" customHeight="false" outlineLevel="0" collapsed="false">
      <c r="A682" s="39" t="s">
        <v>1046</v>
      </c>
      <c r="B682" s="40" t="s">
        <v>1047</v>
      </c>
    </row>
    <row r="683" customFormat="false" ht="14.25" hidden="false" customHeight="false" outlineLevel="0" collapsed="false">
      <c r="A683" s="41"/>
      <c r="B683" s="40" t="s">
        <v>1048</v>
      </c>
    </row>
    <row r="684" customFormat="false" ht="14.25" hidden="false" customHeight="false" outlineLevel="0" collapsed="false">
      <c r="A684" s="41"/>
      <c r="B684" s="40" t="s">
        <v>1049</v>
      </c>
    </row>
    <row r="685" customFormat="false" ht="14.25" hidden="false" customHeight="false" outlineLevel="0" collapsed="false">
      <c r="A685" s="41"/>
      <c r="B685" s="40" t="s">
        <v>1050</v>
      </c>
    </row>
    <row r="686" customFormat="false" ht="14.25" hidden="false" customHeight="false" outlineLevel="0" collapsed="false">
      <c r="A686" s="41"/>
      <c r="B686" s="40" t="s">
        <v>1051</v>
      </c>
    </row>
    <row r="687" customFormat="false" ht="14.25" hidden="false" customHeight="false" outlineLevel="0" collapsed="false">
      <c r="A687" s="41"/>
      <c r="B687" s="40" t="s">
        <v>1052</v>
      </c>
    </row>
    <row r="688" customFormat="false" ht="14.25" hidden="false" customHeight="false" outlineLevel="0" collapsed="false">
      <c r="A688" s="41"/>
      <c r="B688" s="40" t="s">
        <v>1053</v>
      </c>
    </row>
    <row r="689" customFormat="false" ht="14.25" hidden="false" customHeight="false" outlineLevel="0" collapsed="false">
      <c r="A689" s="41"/>
      <c r="B689" s="40" t="s">
        <v>1054</v>
      </c>
    </row>
    <row r="690" customFormat="false" ht="14.25" hidden="false" customHeight="false" outlineLevel="0" collapsed="false">
      <c r="A690" s="41"/>
      <c r="B690" s="40" t="s">
        <v>1055</v>
      </c>
    </row>
    <row r="691" customFormat="false" ht="14.25" hidden="false" customHeight="false" outlineLevel="0" collapsed="false">
      <c r="A691" s="42" t="s">
        <v>1056</v>
      </c>
      <c r="B691" s="39" t="s">
        <v>606</v>
      </c>
    </row>
    <row r="692" customFormat="false" ht="14.25" hidden="false" customHeight="false" outlineLevel="0" collapsed="false">
      <c r="B692" s="39" t="s">
        <v>639</v>
      </c>
    </row>
    <row r="693" customFormat="false" ht="14.25" hidden="false" customHeight="false" outlineLevel="0" collapsed="false">
      <c r="B693" s="39" t="s">
        <v>1057</v>
      </c>
    </row>
    <row r="694" customFormat="false" ht="14.25" hidden="false" customHeight="false" outlineLevel="0" collapsed="false">
      <c r="B694" s="39" t="s">
        <v>718</v>
      </c>
    </row>
    <row r="695" customFormat="false" ht="14.25" hidden="false" customHeight="false" outlineLevel="0" collapsed="false">
      <c r="B695" s="39" t="s">
        <v>649</v>
      </c>
    </row>
    <row r="696" customFormat="false" ht="14.25" hidden="false" customHeight="false" outlineLevel="0" collapsed="false">
      <c r="B696" s="39" t="s">
        <v>837</v>
      </c>
    </row>
    <row r="697" customFormat="false" ht="14.25" hidden="false" customHeight="false" outlineLevel="0" collapsed="false">
      <c r="B697" s="39" t="s">
        <v>993</v>
      </c>
    </row>
    <row r="698" customFormat="false" ht="14.25" hidden="false" customHeight="false" outlineLevel="0" collapsed="false">
      <c r="B698" s="39" t="s">
        <v>1001</v>
      </c>
    </row>
    <row r="699" customFormat="false" ht="14.25" hidden="false" customHeight="false" outlineLevel="0" collapsed="false">
      <c r="B699" s="39" t="s">
        <v>997</v>
      </c>
    </row>
    <row r="700" customFormat="false" ht="14.25" hidden="false" customHeight="false" outlineLevel="0" collapsed="false">
      <c r="A700" s="42" t="s">
        <v>1058</v>
      </c>
      <c r="B700" s="39" t="s">
        <v>596</v>
      </c>
    </row>
    <row r="701" customFormat="false" ht="14.25" hidden="false" customHeight="false" outlineLevel="0" collapsed="false">
      <c r="B701" s="39" t="s">
        <v>616</v>
      </c>
    </row>
    <row r="702" customFormat="false" ht="14.25" hidden="false" customHeight="false" outlineLevel="0" collapsed="false">
      <c r="B702" s="39" t="s">
        <v>1046</v>
      </c>
    </row>
    <row r="703" customFormat="false" ht="14.25" hidden="false" customHeight="false" outlineLevel="0" collapsed="false">
      <c r="B703" s="39" t="s">
        <v>1035</v>
      </c>
    </row>
    <row r="704" customFormat="false" ht="14.25" hidden="false" customHeight="false" outlineLevel="0" collapsed="false">
      <c r="B704" s="39" t="s">
        <v>685</v>
      </c>
    </row>
    <row r="705" customFormat="false" ht="14.25" hidden="false" customHeight="false" outlineLevel="0" collapsed="false">
      <c r="B705" s="39" t="s">
        <v>695</v>
      </c>
    </row>
    <row r="706" customFormat="false" ht="14.25" hidden="false" customHeight="false" outlineLevel="0" collapsed="false">
      <c r="B706" s="39" t="s">
        <v>728</v>
      </c>
    </row>
    <row r="707" customFormat="false" ht="14.25" hidden="false" customHeight="false" outlineLevel="0" collapsed="false">
      <c r="B707" s="39" t="s">
        <v>738</v>
      </c>
    </row>
    <row r="708" customFormat="false" ht="14.25" hidden="false" customHeight="false" outlineLevel="0" collapsed="false">
      <c r="B708" s="39" t="s">
        <v>761</v>
      </c>
    </row>
    <row r="709" customFormat="false" ht="14.25" hidden="false" customHeight="false" outlineLevel="0" collapsed="false">
      <c r="B709" s="39" t="s">
        <v>785</v>
      </c>
    </row>
    <row r="710" customFormat="false" ht="14.25" hidden="false" customHeight="false" outlineLevel="0" collapsed="false">
      <c r="B710" s="39" t="s">
        <v>626</v>
      </c>
    </row>
    <row r="711" customFormat="false" ht="14.25" hidden="false" customHeight="false" outlineLevel="0" collapsed="false">
      <c r="A711" s="23"/>
      <c r="B711" s="39" t="s">
        <v>1045</v>
      </c>
    </row>
    <row r="712" customFormat="false" ht="14.25" hidden="false" customHeight="false" outlineLevel="0" collapsed="false">
      <c r="B712" s="39" t="s">
        <v>798</v>
      </c>
    </row>
    <row r="713" customFormat="false" ht="14.25" hidden="false" customHeight="false" outlineLevel="0" collapsed="false">
      <c r="A713" s="23"/>
      <c r="B713" s="39" t="s">
        <v>811</v>
      </c>
    </row>
    <row r="714" customFormat="false" ht="14.25" hidden="false" customHeight="false" outlineLevel="0" collapsed="false">
      <c r="A714" s="23"/>
      <c r="B714" s="39" t="s">
        <v>1009</v>
      </c>
    </row>
    <row r="715" customFormat="false" ht="14.25" hidden="false" customHeight="false" outlineLevel="0" collapsed="false">
      <c r="B715" s="39" t="s">
        <v>705</v>
      </c>
    </row>
    <row r="716" customFormat="false" ht="14.25" hidden="false" customHeight="false" outlineLevel="0" collapsed="false">
      <c r="A716" s="23"/>
      <c r="B716" s="39" t="s">
        <v>850</v>
      </c>
    </row>
    <row r="717" customFormat="false" ht="14.25" hidden="false" customHeight="false" outlineLevel="0" collapsed="false">
      <c r="A717" s="23"/>
      <c r="B717" s="39" t="s">
        <v>863</v>
      </c>
    </row>
    <row r="718" customFormat="false" ht="14.25" hidden="false" customHeight="false" outlineLevel="0" collapsed="false">
      <c r="B718" s="39" t="s">
        <v>748</v>
      </c>
    </row>
    <row r="719" customFormat="false" ht="14.25" hidden="false" customHeight="false" outlineLevel="0" collapsed="false">
      <c r="A719" s="23"/>
      <c r="B719" s="39" t="s">
        <v>772</v>
      </c>
    </row>
    <row r="720" customFormat="false" ht="14.25" hidden="false" customHeight="false" outlineLevel="0" collapsed="false">
      <c r="A720" s="23"/>
      <c r="B720" s="39" t="s">
        <v>1005</v>
      </c>
    </row>
    <row r="721" customFormat="false" ht="14.25" hidden="false" customHeight="false" outlineLevel="0" collapsed="false">
      <c r="A721" s="42" t="s">
        <v>1059</v>
      </c>
      <c r="B721" s="39" t="s">
        <v>876</v>
      </c>
    </row>
    <row r="722" customFormat="false" ht="14.25" hidden="false" customHeight="false" outlineLevel="0" collapsed="false">
      <c r="A722" s="30" t="s">
        <v>1060</v>
      </c>
      <c r="B722" s="39" t="s">
        <v>889</v>
      </c>
    </row>
    <row r="723" customFormat="false" ht="14.25" hidden="false" customHeight="false" outlineLevel="0" collapsed="false">
      <c r="B723" s="39" t="s">
        <v>902</v>
      </c>
    </row>
    <row r="724" customFormat="false" ht="14.25" hidden="false" customHeight="false" outlineLevel="0" collapsed="false">
      <c r="B724" s="39" t="s">
        <v>928</v>
      </c>
    </row>
    <row r="725" customFormat="false" ht="14.25" hidden="false" customHeight="false" outlineLevel="0" collapsed="false">
      <c r="B725" s="39" t="s">
        <v>941</v>
      </c>
    </row>
    <row r="726" customFormat="false" ht="14.25" hidden="false" customHeight="false" outlineLevel="0" collapsed="false">
      <c r="B726" s="39" t="s">
        <v>954</v>
      </c>
    </row>
    <row r="727" customFormat="false" ht="14.25" hidden="false" customHeight="false" outlineLevel="0" collapsed="false">
      <c r="B727" s="39" t="s">
        <v>915</v>
      </c>
    </row>
    <row r="728" customFormat="false" ht="14.25" hidden="false" customHeight="false" outlineLevel="0" collapsed="false">
      <c r="B728" s="39" t="s">
        <v>967</v>
      </c>
    </row>
    <row r="729" customFormat="false" ht="14.25" hidden="false" customHeight="false" outlineLevel="0" collapsed="false">
      <c r="A729" s="42" t="s">
        <v>1061</v>
      </c>
      <c r="B729" s="39" t="s">
        <v>662</v>
      </c>
    </row>
    <row r="730" customFormat="false" ht="14.25" hidden="false" customHeight="false" outlineLevel="0" collapsed="false">
      <c r="B730" s="39" t="s">
        <v>672</v>
      </c>
    </row>
    <row r="731" customFormat="false" ht="14.25" hidden="false" customHeight="false" outlineLevel="0" collapsed="false">
      <c r="B731" s="39" t="s">
        <v>1022</v>
      </c>
    </row>
    <row r="732" customFormat="false" ht="14.25" hidden="false" customHeight="false" outlineLevel="0" collapsed="false">
      <c r="B732" s="39" t="s">
        <v>824</v>
      </c>
    </row>
    <row r="733" customFormat="false" ht="14.25" hidden="false" customHeight="false" outlineLevel="0" collapsed="false">
      <c r="A733" s="42" t="s">
        <v>1062</v>
      </c>
      <c r="B733" s="39" t="s">
        <v>1063</v>
      </c>
    </row>
    <row r="734" customFormat="false" ht="14.25" hidden="false" customHeight="false" outlineLevel="0" collapsed="false">
      <c r="B734" s="39" t="s">
        <v>1064</v>
      </c>
    </row>
    <row r="735" customFormat="false" ht="14.25" hidden="false" customHeight="false" outlineLevel="0" collapsed="false">
      <c r="B735" s="39" t="s">
        <v>1065</v>
      </c>
    </row>
    <row r="736" customFormat="false" ht="14.25" hidden="false" customHeight="false" outlineLevel="0" collapsed="false">
      <c r="B736" s="39" t="s">
        <v>1066</v>
      </c>
    </row>
    <row r="737" customFormat="false" ht="14.25" hidden="false" customHeight="false" outlineLevel="0" collapsed="false">
      <c r="B737" s="39" t="s">
        <v>1067</v>
      </c>
    </row>
    <row r="738" customFormat="false" ht="14.25" hidden="false" customHeight="false" outlineLevel="0" collapsed="false">
      <c r="B738" s="39" t="s">
        <v>1068</v>
      </c>
    </row>
    <row r="739" customFormat="false" ht="14.25" hidden="false" customHeight="false" outlineLevel="0" collapsed="false">
      <c r="A739" s="42" t="s">
        <v>1069</v>
      </c>
      <c r="B739" s="39" t="s">
        <v>1070</v>
      </c>
    </row>
    <row r="740" customFormat="false" ht="14.25" hidden="false" customHeight="false" outlineLevel="0" collapsed="false">
      <c r="B740" s="39" t="s">
        <v>1071</v>
      </c>
    </row>
    <row r="741" customFormat="false" ht="14.25" hidden="false" customHeight="false" outlineLevel="0" collapsed="false">
      <c r="B741" s="39" t="s">
        <v>1072</v>
      </c>
    </row>
    <row r="742" customFormat="false" ht="14.25" hidden="false" customHeight="false" outlineLevel="0" collapsed="false">
      <c r="B742" s="39" t="s">
        <v>1073</v>
      </c>
    </row>
    <row r="743" customFormat="false" ht="14.25" hidden="false" customHeight="false" outlineLevel="0" collapsed="false">
      <c r="B743" s="39" t="s">
        <v>1074</v>
      </c>
    </row>
    <row r="744" customFormat="false" ht="14.25" hidden="false" customHeight="false" outlineLevel="0" collapsed="false">
      <c r="B744" s="39" t="s">
        <v>1075</v>
      </c>
    </row>
    <row r="745" customFormat="false" ht="14.25" hidden="false" customHeight="false" outlineLevel="0" collapsed="false">
      <c r="B745" s="39" t="s">
        <v>1076</v>
      </c>
    </row>
    <row r="746" customFormat="false" ht="14.25" hidden="false" customHeight="false" outlineLevel="0" collapsed="false">
      <c r="B746" s="39" t="s">
        <v>1077</v>
      </c>
    </row>
    <row r="747" customFormat="false" ht="14.25" hidden="false" customHeight="false" outlineLevel="0" collapsed="false">
      <c r="B747" s="39" t="s">
        <v>1078</v>
      </c>
    </row>
    <row r="748" customFormat="false" ht="14.25" hidden="false" customHeight="false" outlineLevel="0" collapsed="false">
      <c r="B748" s="39" t="s">
        <v>1079</v>
      </c>
    </row>
    <row r="749" customFormat="false" ht="14.25" hidden="false" customHeight="false" outlineLevel="0" collapsed="false">
      <c r="B749" s="39" t="s">
        <v>1080</v>
      </c>
    </row>
    <row r="750" customFormat="false" ht="14.25" hidden="false" customHeight="false" outlineLevel="0" collapsed="false">
      <c r="B750" s="39" t="s">
        <v>1081</v>
      </c>
    </row>
    <row r="751" customFormat="false" ht="14.25" hidden="false" customHeight="false" outlineLevel="0" collapsed="false">
      <c r="A751" s="42" t="s">
        <v>1082</v>
      </c>
      <c r="B751" s="39" t="s">
        <v>1083</v>
      </c>
    </row>
    <row r="752" customFormat="false" ht="14.25" hidden="false" customHeight="false" outlineLevel="0" collapsed="false">
      <c r="B752" s="39" t="s">
        <v>1084</v>
      </c>
    </row>
    <row r="753" customFormat="false" ht="14.25" hidden="false" customHeight="false" outlineLevel="0" collapsed="false">
      <c r="B753" s="39" t="s">
        <v>1085</v>
      </c>
    </row>
    <row r="754" customFormat="false" ht="14.25" hidden="false" customHeight="false" outlineLevel="0" collapsed="false">
      <c r="A754" s="30" t="s">
        <v>1086</v>
      </c>
      <c r="B754" s="39" t="s">
        <v>1087</v>
      </c>
    </row>
    <row r="755" customFormat="false" ht="14.25" hidden="false" customHeight="false" outlineLevel="0" collapsed="false">
      <c r="B755" s="39" t="s">
        <v>1088</v>
      </c>
    </row>
    <row r="756" customFormat="false" ht="14.25" hidden="false" customHeight="false" outlineLevel="0" collapsed="false">
      <c r="B756" s="39" t="s">
        <v>1089</v>
      </c>
    </row>
    <row r="757" customFormat="false" ht="14.25" hidden="false" customHeight="false" outlineLevel="0" collapsed="false">
      <c r="B757" s="39" t="s">
        <v>1090</v>
      </c>
    </row>
    <row r="758" customFormat="false" ht="14.25" hidden="false" customHeight="false" outlineLevel="0" collapsed="false">
      <c r="B758" s="39" t="s">
        <v>1091</v>
      </c>
    </row>
    <row r="759" customFormat="false" ht="14.25" hidden="false" customHeight="false" outlineLevel="0" collapsed="false">
      <c r="B759" s="39" t="s">
        <v>1092</v>
      </c>
    </row>
    <row r="760" customFormat="false" ht="14.25" hidden="false" customHeight="false" outlineLevel="0" collapsed="false">
      <c r="B760" s="39" t="s">
        <v>1093</v>
      </c>
    </row>
    <row r="761" customFormat="false" ht="14.25" hidden="false" customHeight="false" outlineLevel="0" collapsed="false">
      <c r="B761" s="39" t="s">
        <v>1094</v>
      </c>
    </row>
    <row r="762" customFormat="false" ht="14.25" hidden="false" customHeight="false" outlineLevel="0" collapsed="false">
      <c r="B762" s="39" t="s">
        <v>1095</v>
      </c>
    </row>
    <row r="763" customFormat="false" ht="14.25" hidden="false" customHeight="false" outlineLevel="0" collapsed="false">
      <c r="B763" s="39" t="s">
        <v>1096</v>
      </c>
    </row>
    <row r="764" customFormat="false" ht="14.25" hidden="false" customHeight="false" outlineLevel="0" collapsed="false">
      <c r="A764" s="42" t="s">
        <v>1097</v>
      </c>
      <c r="B764" s="39" t="s">
        <v>1098</v>
      </c>
    </row>
    <row r="765" customFormat="false" ht="14.25" hidden="false" customHeight="false" outlineLevel="0" collapsed="false">
      <c r="B765" s="39" t="s">
        <v>1099</v>
      </c>
    </row>
    <row r="766" customFormat="false" ht="14.25" hidden="false" customHeight="false" outlineLevel="0" collapsed="false">
      <c r="B766" s="39" t="s">
        <v>1100</v>
      </c>
    </row>
    <row r="767" customFormat="false" ht="14.25" hidden="false" customHeight="false" outlineLevel="0" collapsed="false">
      <c r="A767" s="42" t="s">
        <v>1101</v>
      </c>
      <c r="B767" s="39" t="s">
        <v>1102</v>
      </c>
    </row>
    <row r="768" customFormat="false" ht="14.25" hidden="false" customHeight="false" outlineLevel="0" collapsed="false">
      <c r="B768" s="39" t="s">
        <v>1103</v>
      </c>
    </row>
    <row r="769" customFormat="false" ht="14.25" hidden="false" customHeight="false" outlineLevel="0" collapsed="false">
      <c r="B769" s="39" t="s">
        <v>1104</v>
      </c>
    </row>
    <row r="770" customFormat="false" ht="14.25" hidden="false" customHeight="false" outlineLevel="0" collapsed="false">
      <c r="B770" s="39" t="s">
        <v>1105</v>
      </c>
    </row>
    <row r="771" customFormat="false" ht="14.25" hidden="false" customHeight="false" outlineLevel="0" collapsed="false">
      <c r="B771" s="39" t="s">
        <v>1106</v>
      </c>
    </row>
    <row r="772" customFormat="false" ht="14.25" hidden="false" customHeight="false" outlineLevel="0" collapsed="false">
      <c r="B772" s="39" t="s">
        <v>1107</v>
      </c>
    </row>
    <row r="773" customFormat="false" ht="14.25" hidden="false" customHeight="false" outlineLevel="0" collapsed="false">
      <c r="B773" s="39" t="s">
        <v>1108</v>
      </c>
    </row>
    <row r="774" customFormat="false" ht="14.25" hidden="false" customHeight="false" outlineLevel="0" collapsed="false">
      <c r="B774" s="39" t="s">
        <v>1109</v>
      </c>
    </row>
    <row r="775" customFormat="false" ht="14.25" hidden="false" customHeight="false" outlineLevel="0" collapsed="false">
      <c r="A775" s="37" t="s">
        <v>1110</v>
      </c>
      <c r="B775" s="36" t="s">
        <v>1111</v>
      </c>
    </row>
    <row r="776" customFormat="false" ht="14.25" hidden="false" customHeight="false" outlineLevel="0" collapsed="false">
      <c r="A776" s="41"/>
      <c r="B776" s="36" t="s">
        <v>1112</v>
      </c>
    </row>
    <row r="777" customFormat="false" ht="14.25" hidden="false" customHeight="false" outlineLevel="0" collapsed="false">
      <c r="A777" s="37" t="s">
        <v>1113</v>
      </c>
      <c r="B777" s="36" t="s">
        <v>1114</v>
      </c>
    </row>
    <row r="778" customFormat="false" ht="14.25" hidden="false" customHeight="false" outlineLevel="0" collapsed="false">
      <c r="A778" s="41"/>
      <c r="B778" s="36" t="s">
        <v>1115</v>
      </c>
    </row>
    <row r="779" customFormat="false" ht="14.25" hidden="false" customHeight="false" outlineLevel="0" collapsed="false">
      <c r="A779" s="37" t="s">
        <v>1116</v>
      </c>
      <c r="B779" s="36" t="s">
        <v>1117</v>
      </c>
    </row>
    <row r="780" customFormat="false" ht="14.25" hidden="false" customHeight="false" outlineLevel="0" collapsed="false">
      <c r="A780" s="37" t="s">
        <v>1118</v>
      </c>
      <c r="B780" s="36" t="s">
        <v>1119</v>
      </c>
    </row>
    <row r="781" customFormat="false" ht="14.25" hidden="false" customHeight="false" outlineLevel="0" collapsed="false">
      <c r="A781" s="37" t="s">
        <v>1120</v>
      </c>
      <c r="B781" s="36" t="s">
        <v>1121</v>
      </c>
    </row>
    <row r="782" customFormat="false" ht="14.25" hidden="false" customHeight="false" outlineLevel="0" collapsed="false">
      <c r="A782" s="41"/>
      <c r="B782" s="36" t="s">
        <v>1120</v>
      </c>
    </row>
    <row r="783" customFormat="false" ht="14.25" hidden="false" customHeight="false" outlineLevel="0" collapsed="false">
      <c r="A783" s="41"/>
      <c r="B783" s="36" t="s">
        <v>1122</v>
      </c>
    </row>
    <row r="784" customFormat="false" ht="14.25" hidden="false" customHeight="false" outlineLevel="0" collapsed="false">
      <c r="A784" s="37" t="s">
        <v>1123</v>
      </c>
      <c r="B784" s="36" t="s">
        <v>1124</v>
      </c>
    </row>
    <row r="785" customFormat="false" ht="14.25" hidden="false" customHeight="false" outlineLevel="0" collapsed="false">
      <c r="A785" s="41"/>
      <c r="B785" s="36" t="s">
        <v>1125</v>
      </c>
    </row>
    <row r="786" customFormat="false" ht="14.25" hidden="false" customHeight="false" outlineLevel="0" collapsed="false">
      <c r="A786" s="41"/>
      <c r="B786" s="36" t="s">
        <v>1126</v>
      </c>
    </row>
    <row r="787" customFormat="false" ht="14.25" hidden="false" customHeight="false" outlineLevel="0" collapsed="false">
      <c r="A787" s="37" t="s">
        <v>1127</v>
      </c>
      <c r="B787" s="36" t="s">
        <v>1124</v>
      </c>
    </row>
    <row r="788" customFormat="false" ht="14.25" hidden="false" customHeight="false" outlineLevel="0" collapsed="false">
      <c r="A788" s="41"/>
      <c r="B788" s="36" t="s">
        <v>1128</v>
      </c>
    </row>
    <row r="789" customFormat="false" ht="14.25" hidden="false" customHeight="false" outlineLevel="0" collapsed="false">
      <c r="A789" s="41"/>
      <c r="B789" s="36" t="s">
        <v>1126</v>
      </c>
    </row>
    <row r="790" customFormat="false" ht="14.25" hidden="false" customHeight="false" outlineLevel="0" collapsed="false">
      <c r="A790" s="37" t="s">
        <v>1129</v>
      </c>
      <c r="B790" s="36" t="s">
        <v>1130</v>
      </c>
    </row>
    <row r="791" customFormat="false" ht="14.25" hidden="false" customHeight="false" outlineLevel="0" collapsed="false">
      <c r="A791" s="41"/>
      <c r="B791" s="36" t="s">
        <v>1131</v>
      </c>
    </row>
    <row r="792" customFormat="false" ht="14.25" hidden="false" customHeight="false" outlineLevel="0" collapsed="false">
      <c r="A792" s="37" t="s">
        <v>1132</v>
      </c>
      <c r="B792" s="36" t="s">
        <v>1133</v>
      </c>
    </row>
    <row r="793" customFormat="false" ht="14.25" hidden="false" customHeight="false" outlineLevel="0" collapsed="false">
      <c r="A793" s="37" t="s">
        <v>1134</v>
      </c>
      <c r="B793" s="36" t="s">
        <v>1135</v>
      </c>
    </row>
    <row r="794" customFormat="false" ht="14.25" hidden="false" customHeight="false" outlineLevel="0" collapsed="false">
      <c r="A794" s="37" t="s">
        <v>1136</v>
      </c>
      <c r="B794" s="36" t="s">
        <v>1137</v>
      </c>
    </row>
    <row r="795" customFormat="false" ht="14.25" hidden="false" customHeight="false" outlineLevel="0" collapsed="false">
      <c r="A795" s="37" t="s">
        <v>1138</v>
      </c>
      <c r="B795" s="36" t="s">
        <v>1139</v>
      </c>
    </row>
    <row r="796" customFormat="false" ht="14.25" hidden="false" customHeight="false" outlineLevel="0" collapsed="false">
      <c r="A796" s="37" t="s">
        <v>1140</v>
      </c>
      <c r="B796" s="36" t="s">
        <v>1141</v>
      </c>
    </row>
    <row r="797" customFormat="false" ht="14.25" hidden="false" customHeight="false" outlineLevel="0" collapsed="false">
      <c r="A797" s="41"/>
      <c r="B797" s="36" t="s">
        <v>1142</v>
      </c>
    </row>
    <row r="798" customFormat="false" ht="14.25" hidden="false" customHeight="false" outlineLevel="0" collapsed="false">
      <c r="A798" s="41"/>
      <c r="B798" s="36" t="s">
        <v>1143</v>
      </c>
    </row>
    <row r="799" customFormat="false" ht="14.25" hidden="false" customHeight="false" outlineLevel="0" collapsed="false">
      <c r="A799" s="37" t="s">
        <v>1144</v>
      </c>
      <c r="B799" s="36" t="s">
        <v>1141</v>
      </c>
    </row>
    <row r="800" customFormat="false" ht="14.25" hidden="false" customHeight="false" outlineLevel="0" collapsed="false">
      <c r="A800" s="41"/>
      <c r="B800" s="36" t="s">
        <v>1145</v>
      </c>
    </row>
    <row r="801" customFormat="false" ht="14.25" hidden="false" customHeight="false" outlineLevel="0" collapsed="false">
      <c r="A801" s="41"/>
      <c r="B801" s="36" t="s">
        <v>1143</v>
      </c>
    </row>
    <row r="802" customFormat="false" ht="14.25" hidden="false" customHeight="false" outlineLevel="0" collapsed="false">
      <c r="A802" s="37" t="s">
        <v>1146</v>
      </c>
      <c r="B802" s="36" t="s">
        <v>1147</v>
      </c>
    </row>
    <row r="803" customFormat="false" ht="14.25" hidden="false" customHeight="false" outlineLevel="0" collapsed="false">
      <c r="A803" s="41"/>
      <c r="B803" s="36" t="s">
        <v>1148</v>
      </c>
    </row>
    <row r="804" customFormat="false" ht="14.25" hidden="false" customHeight="false" outlineLevel="0" collapsed="false">
      <c r="A804" s="41"/>
      <c r="B804" s="36" t="s">
        <v>1149</v>
      </c>
    </row>
    <row r="805" customFormat="false" ht="14.25" hidden="false" customHeight="false" outlineLevel="0" collapsed="false">
      <c r="A805" s="37" t="s">
        <v>1150</v>
      </c>
      <c r="B805" s="36" t="s">
        <v>1147</v>
      </c>
    </row>
    <row r="806" customFormat="false" ht="14.25" hidden="false" customHeight="false" outlineLevel="0" collapsed="false">
      <c r="A806" s="41"/>
      <c r="B806" s="36" t="s">
        <v>1151</v>
      </c>
    </row>
    <row r="807" customFormat="false" ht="14.25" hidden="false" customHeight="false" outlineLevel="0" collapsed="false">
      <c r="A807" s="41"/>
      <c r="B807" s="36" t="s">
        <v>1149</v>
      </c>
    </row>
    <row r="808" customFormat="false" ht="14.25" hidden="false" customHeight="false" outlineLevel="0" collapsed="false">
      <c r="A808" s="37" t="s">
        <v>1152</v>
      </c>
      <c r="B808" s="36" t="s">
        <v>1147</v>
      </c>
    </row>
    <row r="809" customFormat="false" ht="14.25" hidden="false" customHeight="false" outlineLevel="0" collapsed="false">
      <c r="A809" s="41"/>
      <c r="B809" s="36" t="s">
        <v>1153</v>
      </c>
    </row>
    <row r="810" customFormat="false" ht="14.25" hidden="false" customHeight="false" outlineLevel="0" collapsed="false">
      <c r="A810" s="41"/>
      <c r="B810" s="36" t="s">
        <v>1149</v>
      </c>
    </row>
    <row r="811" customFormat="false" ht="14.25" hidden="false" customHeight="false" outlineLevel="0" collapsed="false">
      <c r="A811" s="37" t="s">
        <v>1154</v>
      </c>
      <c r="B811" s="36" t="s">
        <v>1147</v>
      </c>
    </row>
    <row r="812" customFormat="false" ht="14.25" hidden="false" customHeight="false" outlineLevel="0" collapsed="false">
      <c r="A812" s="41"/>
      <c r="B812" s="36" t="s">
        <v>1155</v>
      </c>
    </row>
    <row r="813" customFormat="false" ht="14.25" hidden="false" customHeight="false" outlineLevel="0" collapsed="false">
      <c r="A813" s="41"/>
      <c r="B813" s="36" t="s">
        <v>1149</v>
      </c>
    </row>
    <row r="814" customFormat="false" ht="14.25" hidden="false" customHeight="false" outlineLevel="0" collapsed="false">
      <c r="A814" s="37" t="s">
        <v>1156</v>
      </c>
      <c r="B814" s="36" t="s">
        <v>1147</v>
      </c>
    </row>
    <row r="815" customFormat="false" ht="14.25" hidden="false" customHeight="false" outlineLevel="0" collapsed="false">
      <c r="A815" s="41"/>
      <c r="B815" s="36" t="s">
        <v>1157</v>
      </c>
    </row>
    <row r="816" customFormat="false" ht="14.25" hidden="false" customHeight="false" outlineLevel="0" collapsed="false">
      <c r="A816" s="41"/>
      <c r="B816" s="36" t="s">
        <v>1149</v>
      </c>
    </row>
    <row r="817" customFormat="false" ht="14.25" hidden="false" customHeight="false" outlineLevel="0" collapsed="false">
      <c r="A817" s="37" t="s">
        <v>1158</v>
      </c>
      <c r="B817" s="36" t="s">
        <v>1159</v>
      </c>
    </row>
    <row r="818" customFormat="false" ht="14.25" hidden="false" customHeight="false" outlineLevel="0" collapsed="false">
      <c r="A818" s="41"/>
      <c r="B818" s="36" t="s">
        <v>1160</v>
      </c>
    </row>
    <row r="819" customFormat="false" ht="14.25" hidden="false" customHeight="false" outlineLevel="0" collapsed="false">
      <c r="A819" s="41"/>
      <c r="B819" s="36" t="s">
        <v>1161</v>
      </c>
    </row>
    <row r="820" customFormat="false" ht="14.25" hidden="false" customHeight="false" outlineLevel="0" collapsed="false">
      <c r="A820" s="37" t="s">
        <v>1162</v>
      </c>
      <c r="B820" s="36" t="s">
        <v>1163</v>
      </c>
    </row>
    <row r="821" customFormat="false" ht="14.25" hidden="false" customHeight="false" outlineLevel="0" collapsed="false">
      <c r="A821" s="41"/>
      <c r="B821" s="36" t="s">
        <v>1164</v>
      </c>
    </row>
    <row r="822" customFormat="false" ht="14.25" hidden="false" customHeight="false" outlineLevel="0" collapsed="false">
      <c r="A822" s="41"/>
      <c r="B822" s="36" t="s">
        <v>1165</v>
      </c>
    </row>
    <row r="823" customFormat="false" ht="14.25" hidden="false" customHeight="false" outlineLevel="0" collapsed="false">
      <c r="A823" s="37" t="s">
        <v>1166</v>
      </c>
      <c r="B823" s="36" t="s">
        <v>1163</v>
      </c>
    </row>
    <row r="824" customFormat="false" ht="14.25" hidden="false" customHeight="false" outlineLevel="0" collapsed="false">
      <c r="A824" s="41"/>
      <c r="B824" s="36" t="s">
        <v>1167</v>
      </c>
    </row>
    <row r="825" customFormat="false" ht="14.25" hidden="false" customHeight="false" outlineLevel="0" collapsed="false">
      <c r="A825" s="41"/>
      <c r="B825" s="36" t="s">
        <v>1165</v>
      </c>
    </row>
    <row r="826" customFormat="false" ht="14.25" hidden="false" customHeight="false" outlineLevel="0" collapsed="false">
      <c r="A826" s="37" t="s">
        <v>1168</v>
      </c>
      <c r="B826" s="36" t="s">
        <v>1163</v>
      </c>
    </row>
    <row r="827" customFormat="false" ht="14.25" hidden="false" customHeight="false" outlineLevel="0" collapsed="false">
      <c r="A827" s="41"/>
      <c r="B827" s="36" t="s">
        <v>1169</v>
      </c>
    </row>
    <row r="828" customFormat="false" ht="14.25" hidden="false" customHeight="false" outlineLevel="0" collapsed="false">
      <c r="A828" s="41"/>
      <c r="B828" s="36" t="s">
        <v>1165</v>
      </c>
    </row>
    <row r="829" customFormat="false" ht="14.25" hidden="false" customHeight="false" outlineLevel="0" collapsed="false">
      <c r="A829" s="37" t="s">
        <v>1170</v>
      </c>
      <c r="B829" s="36" t="s">
        <v>1163</v>
      </c>
    </row>
    <row r="830" customFormat="false" ht="14.25" hidden="false" customHeight="false" outlineLevel="0" collapsed="false">
      <c r="A830" s="41"/>
      <c r="B830" s="36" t="s">
        <v>1171</v>
      </c>
    </row>
    <row r="831" customFormat="false" ht="14.25" hidden="false" customHeight="false" outlineLevel="0" collapsed="false">
      <c r="A831" s="41"/>
      <c r="B831" s="36" t="s">
        <v>1165</v>
      </c>
    </row>
    <row r="832" customFormat="false" ht="14.25" hidden="false" customHeight="false" outlineLevel="0" collapsed="false">
      <c r="A832" s="37" t="s">
        <v>1172</v>
      </c>
      <c r="B832" s="36" t="s">
        <v>1173</v>
      </c>
    </row>
    <row r="833" customFormat="false" ht="14.25" hidden="false" customHeight="false" outlineLevel="0" collapsed="false">
      <c r="A833" s="41"/>
      <c r="B833" s="36" t="s">
        <v>1174</v>
      </c>
    </row>
    <row r="834" customFormat="false" ht="14.25" hidden="false" customHeight="false" outlineLevel="0" collapsed="false">
      <c r="A834" s="37" t="s">
        <v>1175</v>
      </c>
      <c r="B834" s="36" t="s">
        <v>1176</v>
      </c>
    </row>
    <row r="835" customFormat="false" ht="14.25" hidden="false" customHeight="false" outlineLevel="0" collapsed="false">
      <c r="A835" s="41"/>
      <c r="B835" s="36" t="s">
        <v>1177</v>
      </c>
    </row>
    <row r="836" customFormat="false" ht="14.25" hidden="false" customHeight="false" outlineLevel="0" collapsed="false">
      <c r="A836" s="37" t="s">
        <v>1178</v>
      </c>
      <c r="B836" s="36" t="s">
        <v>1179</v>
      </c>
    </row>
    <row r="837" customFormat="false" ht="14.25" hidden="false" customHeight="false" outlineLevel="0" collapsed="false">
      <c r="A837" s="41"/>
      <c r="B837" s="36" t="s">
        <v>1180</v>
      </c>
    </row>
    <row r="838" customFormat="false" ht="14.25" hidden="false" customHeight="false" outlineLevel="0" collapsed="false">
      <c r="A838" s="37" t="s">
        <v>1181</v>
      </c>
      <c r="B838" s="36" t="s">
        <v>1182</v>
      </c>
    </row>
    <row r="839" customFormat="false" ht="14.25" hidden="false" customHeight="false" outlineLevel="0" collapsed="false">
      <c r="A839" s="41"/>
      <c r="B839" s="36" t="s">
        <v>1183</v>
      </c>
    </row>
    <row r="840" customFormat="false" ht="14.25" hidden="false" customHeight="false" outlineLevel="0" collapsed="false">
      <c r="A840" s="37" t="s">
        <v>1184</v>
      </c>
      <c r="B840" s="36" t="s">
        <v>1185</v>
      </c>
    </row>
    <row r="841" customFormat="false" ht="14.25" hidden="false" customHeight="false" outlineLevel="0" collapsed="false">
      <c r="A841" s="41"/>
      <c r="B841" s="36" t="s">
        <v>1186</v>
      </c>
    </row>
    <row r="842" customFormat="false" ht="14.25" hidden="false" customHeight="false" outlineLevel="0" collapsed="false">
      <c r="A842" s="37" t="s">
        <v>1187</v>
      </c>
      <c r="B842" s="36" t="s">
        <v>1188</v>
      </c>
    </row>
    <row r="843" customFormat="false" ht="14.25" hidden="false" customHeight="false" outlineLevel="0" collapsed="false">
      <c r="A843" s="43"/>
      <c r="B843" s="36" t="s">
        <v>1189</v>
      </c>
    </row>
    <row r="844" customFormat="false" ht="14.25" hidden="false" customHeight="false" outlineLevel="0" collapsed="false">
      <c r="A844" s="37" t="s">
        <v>1190</v>
      </c>
      <c r="B844" s="36" t="s">
        <v>1191</v>
      </c>
    </row>
    <row r="845" customFormat="false" ht="14.25" hidden="false" customHeight="false" outlineLevel="0" collapsed="false">
      <c r="A845" s="43"/>
      <c r="B845" s="36" t="s">
        <v>1192</v>
      </c>
    </row>
    <row r="846" customFormat="false" ht="14.25" hidden="false" customHeight="false" outlineLevel="0" collapsed="false">
      <c r="A846" s="37" t="s">
        <v>1193</v>
      </c>
      <c r="B846" s="36" t="s">
        <v>1194</v>
      </c>
    </row>
    <row r="847" customFormat="false" ht="14.25" hidden="false" customHeight="false" outlineLevel="0" collapsed="false">
      <c r="A847" s="43"/>
      <c r="B847" s="36" t="s">
        <v>1195</v>
      </c>
    </row>
    <row r="848" customFormat="false" ht="14.25" hidden="false" customHeight="false" outlineLevel="0" collapsed="false">
      <c r="A848" s="37" t="s">
        <v>1196</v>
      </c>
      <c r="B848" s="36" t="s">
        <v>1197</v>
      </c>
    </row>
    <row r="849" customFormat="false" ht="14.25" hidden="false" customHeight="false" outlineLevel="0" collapsed="false">
      <c r="A849" s="43"/>
      <c r="B849" s="36" t="s">
        <v>1198</v>
      </c>
    </row>
    <row r="850" customFormat="false" ht="14.25" hidden="false" customHeight="false" outlineLevel="0" collapsed="false">
      <c r="A850" s="43"/>
      <c r="B850" s="36" t="s">
        <v>1199</v>
      </c>
    </row>
    <row r="851" customFormat="false" ht="14.25" hidden="false" customHeight="false" outlineLevel="0" collapsed="false">
      <c r="A851" s="43"/>
      <c r="B851" s="36" t="s">
        <v>1200</v>
      </c>
    </row>
    <row r="852" customFormat="false" ht="14.25" hidden="false" customHeight="false" outlineLevel="0" collapsed="false">
      <c r="A852" s="37" t="s">
        <v>1201</v>
      </c>
      <c r="B852" s="36" t="s">
        <v>1202</v>
      </c>
    </row>
    <row r="853" customFormat="false" ht="14.25" hidden="false" customHeight="false" outlineLevel="0" collapsed="false">
      <c r="A853" s="43"/>
      <c r="B853" s="36" t="s">
        <v>1203</v>
      </c>
    </row>
    <row r="854" customFormat="false" ht="14.25" hidden="false" customHeight="false" outlineLevel="0" collapsed="false">
      <c r="A854" s="43"/>
      <c r="B854" s="36" t="s">
        <v>1204</v>
      </c>
    </row>
    <row r="855" customFormat="false" ht="14.25" hidden="false" customHeight="false" outlineLevel="0" collapsed="false">
      <c r="A855" s="43"/>
      <c r="B855" s="36" t="s">
        <v>1205</v>
      </c>
    </row>
    <row r="856" customFormat="false" ht="14.25" hidden="false" customHeight="false" outlineLevel="0" collapsed="false">
      <c r="A856" s="37" t="s">
        <v>1206</v>
      </c>
      <c r="B856" s="36" t="s">
        <v>1202</v>
      </c>
    </row>
    <row r="857" customFormat="false" ht="14.25" hidden="false" customHeight="false" outlineLevel="0" collapsed="false">
      <c r="A857" s="43"/>
      <c r="B857" s="36" t="s">
        <v>1207</v>
      </c>
    </row>
    <row r="858" customFormat="false" ht="14.25" hidden="false" customHeight="false" outlineLevel="0" collapsed="false">
      <c r="A858" s="43"/>
      <c r="B858" s="36" t="s">
        <v>1204</v>
      </c>
    </row>
    <row r="859" customFormat="false" ht="14.25" hidden="false" customHeight="false" outlineLevel="0" collapsed="false">
      <c r="A859" s="43"/>
      <c r="B859" s="36" t="s">
        <v>1205</v>
      </c>
    </row>
    <row r="860" customFormat="false" ht="14.25" hidden="false" customHeight="false" outlineLevel="0" collapsed="false">
      <c r="A860" s="37" t="s">
        <v>1208</v>
      </c>
      <c r="B860" s="36" t="s">
        <v>1209</v>
      </c>
    </row>
    <row r="861" customFormat="false" ht="14.25" hidden="false" customHeight="false" outlineLevel="0" collapsed="false">
      <c r="A861" s="43"/>
      <c r="B861" s="36" t="s">
        <v>1210</v>
      </c>
    </row>
    <row r="862" customFormat="false" ht="14.25" hidden="false" customHeight="false" outlineLevel="0" collapsed="false">
      <c r="A862" s="43"/>
      <c r="B862" s="36" t="s">
        <v>1211</v>
      </c>
    </row>
    <row r="863" customFormat="false" ht="14.25" hidden="false" customHeight="false" outlineLevel="0" collapsed="false">
      <c r="A863" s="43"/>
      <c r="B863" s="36" t="s">
        <v>1205</v>
      </c>
    </row>
    <row r="864" customFormat="false" ht="14.25" hidden="false" customHeight="false" outlineLevel="0" collapsed="false">
      <c r="A864" s="37" t="s">
        <v>1212</v>
      </c>
      <c r="B864" s="36" t="s">
        <v>1209</v>
      </c>
    </row>
    <row r="865" customFormat="false" ht="14.25" hidden="false" customHeight="false" outlineLevel="0" collapsed="false">
      <c r="A865" s="43"/>
      <c r="B865" s="36" t="s">
        <v>1210</v>
      </c>
    </row>
    <row r="866" customFormat="false" ht="14.25" hidden="false" customHeight="false" outlineLevel="0" collapsed="false">
      <c r="A866" s="43"/>
      <c r="B866" s="36" t="s">
        <v>1213</v>
      </c>
    </row>
    <row r="867" customFormat="false" ht="14.25" hidden="false" customHeight="false" outlineLevel="0" collapsed="false">
      <c r="A867" s="43"/>
      <c r="B867" s="36" t="s">
        <v>1205</v>
      </c>
    </row>
    <row r="868" customFormat="false" ht="14.25" hidden="false" customHeight="false" outlineLevel="0" collapsed="false">
      <c r="A868" s="37" t="s">
        <v>1214</v>
      </c>
      <c r="B868" s="36" t="s">
        <v>1215</v>
      </c>
    </row>
    <row r="869" customFormat="false" ht="14.25" hidden="false" customHeight="false" outlineLevel="0" collapsed="false">
      <c r="A869" s="43"/>
      <c r="B869" s="36" t="s">
        <v>1200</v>
      </c>
    </row>
    <row r="870" customFormat="false" ht="14.25" hidden="false" customHeight="false" outlineLevel="0" collapsed="false">
      <c r="A870" s="37" t="s">
        <v>1216</v>
      </c>
      <c r="B870" s="36" t="s">
        <v>1217</v>
      </c>
    </row>
    <row r="871" customFormat="false" ht="14.25" hidden="false" customHeight="false" outlineLevel="0" collapsed="false">
      <c r="A871" s="41"/>
      <c r="B871" s="36" t="s">
        <v>1205</v>
      </c>
    </row>
    <row r="872" customFormat="false" ht="14.25" hidden="false" customHeight="false" outlineLevel="0" collapsed="false">
      <c r="A872" s="37" t="s">
        <v>1218</v>
      </c>
      <c r="B872" s="36" t="s">
        <v>1209</v>
      </c>
    </row>
    <row r="873" customFormat="false" ht="14.25" hidden="false" customHeight="false" outlineLevel="0" collapsed="false">
      <c r="A873" s="43"/>
      <c r="B873" s="36" t="s">
        <v>1210</v>
      </c>
    </row>
    <row r="874" customFormat="false" ht="14.25" hidden="false" customHeight="false" outlineLevel="0" collapsed="false">
      <c r="A874" s="41"/>
      <c r="B874" s="36" t="s">
        <v>1219</v>
      </c>
    </row>
    <row r="875" customFormat="false" ht="14.25" hidden="false" customHeight="false" outlineLevel="0" collapsed="false">
      <c r="A875" s="43"/>
      <c r="B875" s="36" t="s">
        <v>1205</v>
      </c>
    </row>
    <row r="876" customFormat="false" ht="14.25" hidden="false" customHeight="false" outlineLevel="0" collapsed="false">
      <c r="A876" s="39" t="s">
        <v>1220</v>
      </c>
      <c r="B876" s="33" t="s">
        <v>1221</v>
      </c>
    </row>
    <row r="877" customFormat="false" ht="14.25" hidden="false" customHeight="false" outlineLevel="0" collapsed="false">
      <c r="B877" s="33" t="s">
        <v>1222</v>
      </c>
    </row>
    <row r="878" customFormat="false" ht="14.25" hidden="false" customHeight="false" outlineLevel="0" collapsed="false">
      <c r="B878" s="33" t="s">
        <v>1223</v>
      </c>
    </row>
    <row r="879" customFormat="false" ht="14.25" hidden="false" customHeight="false" outlineLevel="0" collapsed="false">
      <c r="B879" s="33" t="s">
        <v>1224</v>
      </c>
    </row>
    <row r="880" customFormat="false" ht="14.25" hidden="false" customHeight="false" outlineLevel="0" collapsed="false">
      <c r="B880" s="33" t="s">
        <v>1225</v>
      </c>
    </row>
    <row r="881" customFormat="false" ht="14.25" hidden="false" customHeight="false" outlineLevel="0" collapsed="false">
      <c r="A881" s="39" t="s">
        <v>1226</v>
      </c>
      <c r="B881" s="33" t="s">
        <v>1227</v>
      </c>
    </row>
    <row r="882" customFormat="false" ht="14.25" hidden="false" customHeight="false" outlineLevel="0" collapsed="false">
      <c r="B882" s="33" t="s">
        <v>1228</v>
      </c>
    </row>
    <row r="883" customFormat="false" ht="14.25" hidden="false" customHeight="false" outlineLevel="0" collapsed="false">
      <c r="B883" s="33" t="s">
        <v>1229</v>
      </c>
    </row>
    <row r="884" customFormat="false" ht="14.25" hidden="false" customHeight="false" outlineLevel="0" collapsed="false">
      <c r="B884" s="33" t="s">
        <v>1230</v>
      </c>
    </row>
    <row r="885" customFormat="false" ht="14.25" hidden="false" customHeight="false" outlineLevel="0" collapsed="false">
      <c r="B885" s="33" t="s">
        <v>1231</v>
      </c>
    </row>
    <row r="886" customFormat="false" ht="14.25" hidden="false" customHeight="false" outlineLevel="0" collapsed="false">
      <c r="A886" s="39" t="s">
        <v>1232</v>
      </c>
      <c r="B886" s="33" t="s">
        <v>1233</v>
      </c>
    </row>
    <row r="887" customFormat="false" ht="14.25" hidden="false" customHeight="false" outlineLevel="0" collapsed="false">
      <c r="B887" s="33" t="s">
        <v>1234</v>
      </c>
    </row>
    <row r="888" customFormat="false" ht="14.25" hidden="false" customHeight="false" outlineLevel="0" collapsed="false">
      <c r="B888" s="33" t="s">
        <v>1235</v>
      </c>
    </row>
    <row r="889" customFormat="false" ht="14.25" hidden="false" customHeight="false" outlineLevel="0" collapsed="false">
      <c r="B889" s="33" t="s">
        <v>1236</v>
      </c>
    </row>
    <row r="890" customFormat="false" ht="14.25" hidden="false" customHeight="false" outlineLevel="0" collapsed="false">
      <c r="B890" s="33" t="s">
        <v>1237</v>
      </c>
    </row>
    <row r="891" customFormat="false" ht="14.25" hidden="false" customHeight="false" outlineLevel="0" collapsed="false">
      <c r="A891" s="39" t="s">
        <v>1238</v>
      </c>
      <c r="B891" s="33" t="s">
        <v>1239</v>
      </c>
    </row>
    <row r="892" customFormat="false" ht="14.25" hidden="false" customHeight="false" outlineLevel="0" collapsed="false">
      <c r="B892" s="33" t="s">
        <v>1240</v>
      </c>
    </row>
    <row r="893" customFormat="false" ht="14.25" hidden="false" customHeight="false" outlineLevel="0" collapsed="false">
      <c r="B893" s="33" t="s">
        <v>1241</v>
      </c>
    </row>
    <row r="894" customFormat="false" ht="14.25" hidden="false" customHeight="false" outlineLevel="0" collapsed="false">
      <c r="B894" s="33" t="s">
        <v>1242</v>
      </c>
    </row>
    <row r="895" customFormat="false" ht="14.25" hidden="false" customHeight="false" outlineLevel="0" collapsed="false">
      <c r="B895" s="33" t="s">
        <v>1243</v>
      </c>
    </row>
    <row r="896" customFormat="false" ht="14.25" hidden="false" customHeight="false" outlineLevel="0" collapsed="false">
      <c r="A896" s="12" t="s">
        <v>1244</v>
      </c>
      <c r="B896" s="36" t="s">
        <v>1245</v>
      </c>
    </row>
    <row r="897" customFormat="false" ht="14.25" hidden="false" customHeight="false" outlineLevel="0" collapsed="false">
      <c r="A897" s="23"/>
      <c r="B897" s="36" t="s">
        <v>1246</v>
      </c>
    </row>
    <row r="898" customFormat="false" ht="14.25" hidden="false" customHeight="false" outlineLevel="0" collapsed="false">
      <c r="A898" s="41"/>
      <c r="B898" s="36" t="s">
        <v>1247</v>
      </c>
    </row>
    <row r="899" customFormat="false" ht="14.25" hidden="false" customHeight="false" outlineLevel="0" collapsed="false">
      <c r="A899" s="41"/>
      <c r="B899" s="36" t="s">
        <v>1248</v>
      </c>
    </row>
    <row r="900" customFormat="false" ht="14.25" hidden="false" customHeight="false" outlineLevel="0" collapsed="false">
      <c r="A900" s="12" t="s">
        <v>1249</v>
      </c>
      <c r="B900" s="36" t="s">
        <v>1245</v>
      </c>
    </row>
    <row r="901" customFormat="false" ht="14.25" hidden="false" customHeight="false" outlineLevel="0" collapsed="false">
      <c r="A901" s="23"/>
      <c r="B901" s="36" t="s">
        <v>1250</v>
      </c>
    </row>
    <row r="902" customFormat="false" ht="14.25" hidden="false" customHeight="false" outlineLevel="0" collapsed="false">
      <c r="A902" s="41"/>
      <c r="B902" s="36" t="s">
        <v>1251</v>
      </c>
    </row>
    <row r="903" customFormat="false" ht="14.25" hidden="false" customHeight="false" outlineLevel="0" collapsed="false">
      <c r="A903" s="41"/>
      <c r="B903" s="36" t="s">
        <v>1248</v>
      </c>
    </row>
    <row r="904" customFormat="false" ht="14.25" hidden="false" customHeight="false" outlineLevel="0" collapsed="false">
      <c r="A904" s="12" t="s">
        <v>1252</v>
      </c>
      <c r="B904" s="36" t="s">
        <v>1253</v>
      </c>
    </row>
    <row r="905" customFormat="false" ht="14.25" hidden="false" customHeight="false" outlineLevel="0" collapsed="false">
      <c r="A905" s="23"/>
      <c r="B905" s="36" t="s">
        <v>1254</v>
      </c>
    </row>
    <row r="906" customFormat="false" ht="14.25" hidden="false" customHeight="false" outlineLevel="0" collapsed="false">
      <c r="A906" s="41"/>
      <c r="B906" s="36" t="s">
        <v>1255</v>
      </c>
    </row>
    <row r="907" customFormat="false" ht="14.25" hidden="false" customHeight="false" outlineLevel="0" collapsed="false">
      <c r="A907" s="41"/>
      <c r="B907" s="36" t="s">
        <v>1256</v>
      </c>
      <c r="E907" s="10"/>
    </row>
    <row r="908" customFormat="false" ht="14.25" hidden="false" customHeight="false" outlineLevel="0" collapsed="false">
      <c r="A908" s="12" t="s">
        <v>1257</v>
      </c>
      <c r="B908" s="36" t="s">
        <v>1253</v>
      </c>
    </row>
    <row r="909" customFormat="false" ht="14.25" hidden="false" customHeight="false" outlineLevel="0" collapsed="false">
      <c r="A909" s="23"/>
      <c r="B909" s="36" t="s">
        <v>1258</v>
      </c>
    </row>
    <row r="910" customFormat="false" ht="14.25" hidden="false" customHeight="false" outlineLevel="0" collapsed="false">
      <c r="A910" s="41"/>
      <c r="B910" s="36" t="s">
        <v>1259</v>
      </c>
      <c r="E910" s="10"/>
    </row>
    <row r="911" customFormat="false" ht="14.25" hidden="false" customHeight="false" outlineLevel="0" collapsed="false">
      <c r="A911" s="41"/>
      <c r="B911" s="36" t="s">
        <v>1256</v>
      </c>
    </row>
    <row r="912" customFormat="false" ht="14.25" hidden="false" customHeight="false" outlineLevel="0" collapsed="false">
      <c r="A912" s="12" t="s">
        <v>1260</v>
      </c>
      <c r="B912" s="36" t="s">
        <v>1261</v>
      </c>
    </row>
    <row r="913" customFormat="false" ht="14.25" hidden="false" customHeight="false" outlineLevel="0" collapsed="false">
      <c r="A913" s="23"/>
      <c r="B913" s="36" t="s">
        <v>1262</v>
      </c>
    </row>
    <row r="914" customFormat="false" ht="14.25" hidden="false" customHeight="false" outlineLevel="0" collapsed="false">
      <c r="A914" s="41"/>
      <c r="B914" s="36" t="s">
        <v>1263</v>
      </c>
    </row>
    <row r="915" customFormat="false" ht="14.25" hidden="false" customHeight="false" outlineLevel="0" collapsed="false">
      <c r="A915" s="41"/>
      <c r="B915" s="36" t="s">
        <v>1264</v>
      </c>
    </row>
    <row r="916" customFormat="false" ht="14.25" hidden="false" customHeight="false" outlineLevel="0" collapsed="false">
      <c r="A916" s="12" t="s">
        <v>1265</v>
      </c>
      <c r="B916" s="36" t="s">
        <v>1261</v>
      </c>
    </row>
    <row r="917" customFormat="false" ht="14.25" hidden="false" customHeight="false" outlineLevel="0" collapsed="false">
      <c r="A917" s="23"/>
      <c r="B917" s="36" t="s">
        <v>1266</v>
      </c>
    </row>
    <row r="918" customFormat="false" ht="14.25" hidden="false" customHeight="false" outlineLevel="0" collapsed="false">
      <c r="A918" s="41"/>
      <c r="B918" s="36" t="s">
        <v>1267</v>
      </c>
    </row>
    <row r="919" customFormat="false" ht="14.25" hidden="false" customHeight="false" outlineLevel="0" collapsed="false">
      <c r="A919" s="41"/>
      <c r="B919" s="36" t="s">
        <v>1264</v>
      </c>
    </row>
    <row r="920" customFormat="false" ht="14.25" hidden="false" customHeight="false" outlineLevel="0" collapsed="false">
      <c r="A920" s="12" t="s">
        <v>1268</v>
      </c>
      <c r="B920" s="36" t="s">
        <v>1269</v>
      </c>
    </row>
    <row r="921" customFormat="false" ht="14.25" hidden="false" customHeight="false" outlineLevel="0" collapsed="false">
      <c r="A921" s="23"/>
      <c r="B921" s="36" t="s">
        <v>1270</v>
      </c>
    </row>
    <row r="922" customFormat="false" ht="14.25" hidden="false" customHeight="false" outlineLevel="0" collapsed="false">
      <c r="A922" s="41"/>
      <c r="B922" s="36" t="s">
        <v>1271</v>
      </c>
    </row>
    <row r="923" customFormat="false" ht="14.25" hidden="false" customHeight="false" outlineLevel="0" collapsed="false">
      <c r="A923" s="41"/>
      <c r="B923" s="36" t="s">
        <v>1272</v>
      </c>
    </row>
    <row r="924" customFormat="false" ht="14.25" hidden="false" customHeight="false" outlineLevel="0" collapsed="false">
      <c r="A924" s="12" t="s">
        <v>1273</v>
      </c>
      <c r="B924" s="36" t="s">
        <v>1269</v>
      </c>
    </row>
    <row r="925" customFormat="false" ht="14.25" hidden="false" customHeight="false" outlineLevel="0" collapsed="false">
      <c r="A925" s="23"/>
      <c r="B925" s="36" t="s">
        <v>1274</v>
      </c>
    </row>
    <row r="926" customFormat="false" ht="14.25" hidden="false" customHeight="false" outlineLevel="0" collapsed="false">
      <c r="A926" s="41"/>
      <c r="B926" s="36" t="s">
        <v>1275</v>
      </c>
    </row>
    <row r="927" customFormat="false" ht="14.25" hidden="false" customHeight="false" outlineLevel="0" collapsed="false">
      <c r="A927" s="41"/>
      <c r="B927" s="36" t="s">
        <v>1272</v>
      </c>
    </row>
    <row r="928" customFormat="false" ht="14.25" hidden="false" customHeight="false" outlineLevel="0" collapsed="false">
      <c r="A928" s="37" t="s">
        <v>1276</v>
      </c>
      <c r="B928" s="36" t="s">
        <v>1277</v>
      </c>
    </row>
    <row r="929" customFormat="false" ht="14.25" hidden="false" customHeight="false" outlineLevel="0" collapsed="false">
      <c r="B929" s="36" t="s">
        <v>1278</v>
      </c>
    </row>
    <row r="930" customFormat="false" ht="14.25" hidden="false" customHeight="false" outlineLevel="0" collapsed="false">
      <c r="B930" s="36" t="s">
        <v>1279</v>
      </c>
    </row>
    <row r="931" customFormat="false" ht="14.25" hidden="false" customHeight="false" outlineLevel="0" collapsed="false">
      <c r="A931" s="41"/>
      <c r="B931" s="36" t="s">
        <v>1280</v>
      </c>
    </row>
    <row r="932" customFormat="false" ht="14.25" hidden="false" customHeight="false" outlineLevel="0" collapsed="false">
      <c r="A932" s="41"/>
      <c r="B932" s="36" t="s">
        <v>1281</v>
      </c>
    </row>
    <row r="933" customFormat="false" ht="14.25" hidden="false" customHeight="false" outlineLevel="0" collapsed="false">
      <c r="A933" s="37" t="s">
        <v>1282</v>
      </c>
      <c r="B933" s="36" t="s">
        <v>1283</v>
      </c>
    </row>
    <row r="934" customFormat="false" ht="14.25" hidden="false" customHeight="false" outlineLevel="0" collapsed="false">
      <c r="A934" s="41"/>
      <c r="B934" s="36" t="s">
        <v>1284</v>
      </c>
    </row>
    <row r="935" customFormat="false" ht="14.25" hidden="false" customHeight="false" outlineLevel="0" collapsed="false">
      <c r="A935" s="41"/>
      <c r="B935" s="36" t="s">
        <v>1285</v>
      </c>
    </row>
    <row r="936" customFormat="false" ht="14.25" hidden="false" customHeight="false" outlineLevel="0" collapsed="false">
      <c r="B936" s="36" t="s">
        <v>1286</v>
      </c>
    </row>
    <row r="937" customFormat="false" ht="14.25" hidden="false" customHeight="false" outlineLevel="0" collapsed="false">
      <c r="A937" s="37" t="s">
        <v>1287</v>
      </c>
      <c r="B937" s="36" t="s">
        <v>1288</v>
      </c>
    </row>
    <row r="938" customFormat="false" ht="14.25" hidden="false" customHeight="false" outlineLevel="0" collapsed="false">
      <c r="A938" s="41"/>
      <c r="B938" s="36" t="s">
        <v>1289</v>
      </c>
    </row>
    <row r="939" customFormat="false" ht="14.25" hidden="false" customHeight="false" outlineLevel="0" collapsed="false">
      <c r="A939" s="41"/>
      <c r="B939" s="36" t="s">
        <v>1290</v>
      </c>
    </row>
    <row r="940" customFormat="false" ht="14.25" hidden="false" customHeight="false" outlineLevel="0" collapsed="false">
      <c r="A940" s="41"/>
      <c r="B940" s="36" t="s">
        <v>1291</v>
      </c>
    </row>
  </sheetData>
  <conditionalFormatting sqref="D158">
    <cfRule type="colorScale" priority="2">
      <colorScale>
        <cfvo type="min" val="0"/>
        <cfvo type="max" val="0"/>
        <color rgb="FFFCFCFF"/>
        <color rgb="FF63BE7B"/>
      </colorScale>
    </cfRule>
  </conditionalFormatting>
  <conditionalFormatting sqref="D181">
    <cfRule type="colorScale" priority="3">
      <colorScale>
        <cfvo type="min" val="0"/>
        <cfvo type="max" val="0"/>
        <color rgb="FFFCFCFF"/>
        <color rgb="FF63BE7B"/>
      </colorScale>
    </cfRule>
  </conditionalFormatting>
  <conditionalFormatting sqref="D163">
    <cfRule type="colorScale" priority="4">
      <colorScale>
        <cfvo type="min" val="0"/>
        <cfvo type="max" val="0"/>
        <color rgb="FFFCFCFF"/>
        <color rgb="FF63BE7B"/>
      </colorScale>
    </cfRule>
  </conditionalFormatting>
  <conditionalFormatting sqref="D163">
    <cfRule type="colorScale" priority="5">
      <colorScale>
        <cfvo type="min" val="0"/>
        <cfvo type="max" val="0"/>
        <color rgb="FFFCFCFF"/>
        <color rgb="FF63BE7B"/>
      </colorScale>
    </cfRule>
  </conditionalFormatting>
  <conditionalFormatting sqref="D162 D161 D164 D165 D190">
    <cfRule type="colorScale" priority="6">
      <colorScale>
        <cfvo type="min" val="0"/>
        <cfvo type="max" val="0"/>
        <color rgb="FFFCFCFF"/>
        <color rgb="FF63BE7B"/>
      </colorScale>
    </cfRule>
  </conditionalFormatting>
  <conditionalFormatting sqref="D162 D161 D164 D165 D190">
    <cfRule type="colorScale" priority="7">
      <colorScale>
        <cfvo type="min" val="0"/>
        <cfvo type="max" val="0"/>
        <color rgb="FFFCFCFF"/>
        <color rgb="FF63BE7B"/>
      </colorScale>
    </cfRule>
  </conditionalFormatting>
  <conditionalFormatting sqref="D180">
    <cfRule type="colorScale" priority="8">
      <colorScale>
        <cfvo type="min" val="0"/>
        <cfvo type="max" val="0"/>
        <color rgb="FFFCFCFF"/>
        <color rgb="FF63BE7B"/>
      </colorScale>
    </cfRule>
  </conditionalFormatting>
  <conditionalFormatting sqref="D177:D178">
    <cfRule type="colorScale" priority="9">
      <colorScale>
        <cfvo type="min" val="0"/>
        <cfvo type="max" val="0"/>
        <color rgb="FFFCFCFF"/>
        <color rgb="FF63BE7B"/>
      </colorScale>
    </cfRule>
  </conditionalFormatting>
  <conditionalFormatting sqref="D175">
    <cfRule type="colorScale" priority="10">
      <colorScale>
        <cfvo type="min" val="0"/>
        <cfvo type="max" val="0"/>
        <color rgb="FFFCFCFF"/>
        <color rgb="FF63BE7B"/>
      </colorScale>
    </cfRule>
  </conditionalFormatting>
  <conditionalFormatting sqref="D171:D173">
    <cfRule type="colorScale" priority="11">
      <colorScale>
        <cfvo type="min" val="0"/>
        <cfvo type="max" val="0"/>
        <color rgb="FFFCFCFF"/>
        <color rgb="FF63BE7B"/>
      </colorScale>
    </cfRule>
  </conditionalFormatting>
  <conditionalFormatting sqref="D167">
    <cfRule type="colorScale" priority="12">
      <colorScale>
        <cfvo type="min" val="0"/>
        <cfvo type="max" val="0"/>
        <color rgb="FFFCFCFF"/>
        <color rgb="FF63BE7B"/>
      </colorScale>
    </cfRule>
  </conditionalFormatting>
  <conditionalFormatting sqref="D206">
    <cfRule type="colorScale" priority="13">
      <colorScale>
        <cfvo type="min" val="0"/>
        <cfvo type="max" val="0"/>
        <color rgb="FFFCFCFF"/>
        <color rgb="FF63BE7B"/>
      </colorScale>
    </cfRule>
  </conditionalFormatting>
  <conditionalFormatting sqref="D201">
    <cfRule type="colorScale" priority="14">
      <colorScale>
        <cfvo type="min" val="0"/>
        <cfvo type="max" val="0"/>
        <color rgb="FFFCFCFF"/>
        <color rgb="FF63BE7B"/>
      </colorScale>
    </cfRule>
  </conditionalFormatting>
  <conditionalFormatting sqref="D182">
    <cfRule type="colorScale" priority="15">
      <colorScale>
        <cfvo type="min" val="0"/>
        <cfvo type="max" val="0"/>
        <color rgb="FFFCFCFF"/>
        <color rgb="FF63BE7B"/>
      </colorScale>
    </cfRule>
  </conditionalFormatting>
  <conditionalFormatting sqref="D193">
    <cfRule type="colorScale" priority="16">
      <colorScale>
        <cfvo type="min" val="0"/>
        <cfvo type="max" val="0"/>
        <color rgb="FFFCFCFF"/>
        <color rgb="FF63BE7B"/>
      </colorScale>
    </cfRule>
  </conditionalFormatting>
  <conditionalFormatting sqref="D191">
    <cfRule type="colorScale" priority="17">
      <colorScale>
        <cfvo type="min" val="0"/>
        <cfvo type="max" val="0"/>
        <color rgb="FFFCFCFF"/>
        <color rgb="FF63BE7B"/>
      </colorScale>
    </cfRule>
  </conditionalFormatting>
  <conditionalFormatting sqref="D183:D189">
    <cfRule type="colorScale" priority="18">
      <colorScale>
        <cfvo type="min" val="0"/>
        <cfvo type="max" val="0"/>
        <color rgb="FFFCFCFF"/>
        <color rgb="FF63BE7B"/>
      </colorScale>
    </cfRule>
  </conditionalFormatting>
  <conditionalFormatting sqref="D212:D214">
    <cfRule type="colorScale" priority="19">
      <colorScale>
        <cfvo type="min" val="0"/>
        <cfvo type="max" val="0"/>
        <color rgb="FFFCFCFF"/>
        <color rgb="FF63BE7B"/>
      </colorScale>
    </cfRule>
  </conditionalFormatting>
  <conditionalFormatting sqref="D235 D207">
    <cfRule type="colorScale" priority="20">
      <colorScale>
        <cfvo type="min" val="0"/>
        <cfvo type="max" val="0"/>
        <color rgb="FFFCFCFF"/>
        <color rgb="FF63BE7B"/>
      </colorScale>
    </cfRule>
  </conditionalFormatting>
  <conditionalFormatting sqref="D206">
    <cfRule type="colorScale" priority="21">
      <colorScale>
        <cfvo type="min" val="0"/>
        <cfvo type="max" val="0"/>
        <color rgb="FFFCFCFF"/>
        <color rgb="FF63BE7B"/>
      </colorScale>
    </cfRule>
  </conditionalFormatting>
  <conditionalFormatting sqref="D204">
    <cfRule type="colorScale" priority="22">
      <colorScale>
        <cfvo type="min" val="0"/>
        <cfvo type="max" val="0"/>
        <color rgb="FFFCFCFF"/>
        <color rgb="FF63BE7B"/>
      </colorScale>
    </cfRule>
  </conditionalFormatting>
  <conditionalFormatting sqref="D163">
    <cfRule type="colorScale" priority="23">
      <colorScale>
        <cfvo type="min" val="0"/>
        <cfvo type="max" val="0"/>
        <color rgb="FFFCFCFF"/>
        <color rgb="FF63BE7B"/>
      </colorScale>
    </cfRule>
  </conditionalFormatting>
  <conditionalFormatting sqref="D162 D161 D164 D165 D190">
    <cfRule type="colorScale" priority="24">
      <colorScale>
        <cfvo type="min" val="0"/>
        <cfvo type="max" val="0"/>
        <color rgb="FFFCFCFF"/>
        <color rgb="FF63BE7B"/>
      </colorScale>
    </cfRule>
  </conditionalFormatting>
  <conditionalFormatting sqref="D163">
    <cfRule type="colorScale" priority="25">
      <colorScale>
        <cfvo type="min" val="0"/>
        <cfvo type="max" val="0"/>
        <color rgb="FFFCFCFF"/>
        <color rgb="FF63BE7B"/>
      </colorScale>
    </cfRule>
  </conditionalFormatting>
  <conditionalFormatting sqref="D163">
    <cfRule type="colorScale" priority="26">
      <colorScale>
        <cfvo type="min" val="0"/>
        <cfvo type="max" val="0"/>
        <color rgb="FFFCFCFF"/>
        <color rgb="FF63BE7B"/>
      </colorScale>
    </cfRule>
  </conditionalFormatting>
  <conditionalFormatting sqref="D162 D161 D164 D165 D190">
    <cfRule type="colorScale" priority="27">
      <colorScale>
        <cfvo type="min" val="0"/>
        <cfvo type="max" val="0"/>
        <color rgb="FFFCFCFF"/>
        <color rgb="FF63BE7B"/>
      </colorScale>
    </cfRule>
  </conditionalFormatting>
  <conditionalFormatting sqref="D162 D161 D164 D165 D190">
    <cfRule type="colorScale" priority="28">
      <colorScale>
        <cfvo type="min" val="0"/>
        <cfvo type="max" val="0"/>
        <color rgb="FFFCFCFF"/>
        <color rgb="FF63BE7B"/>
      </colorScale>
    </cfRule>
  </conditionalFormatting>
  <conditionalFormatting sqref="D190 D155 D156 D157 D168:D170 D179:D180 D182 D183:D189 D191 D192 D193">
    <cfRule type="colorScale" priority="29">
      <colorScale>
        <cfvo type="min" val="0"/>
        <cfvo type="max" val="0"/>
        <color rgb="FFFCFCFF"/>
        <color rgb="FF63BE7B"/>
      </colorScale>
    </cfRule>
  </conditionalFormatting>
  <conditionalFormatting sqref="D208">
    <cfRule type="colorScale" priority="30">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containsText" priority="31" operator="containsText" id="{4AC5A623-9859-4ABF-A56E-487249852B1A}">
            <xm:f>NOT(ISERROR(SEARCH(0,B733)))</xm:f>
            <xm:f>0</xm:f>
            <x14:dxf>
              <font>
                <color rgb="FF9C5700"/>
              </font>
              <fill>
                <patternFill>
                  <bgColor rgb="FFFFEB9C"/>
                </patternFill>
              </fill>
            </x14:dxf>
          </x14:cfRule>
          <xm:sqref>D194:D235 B733:B774</xm:sqref>
        </x14:conditionalFormatting>
        <x14:conditionalFormatting xmlns:xm="http://schemas.microsoft.com/office/excel/2006/main">
          <x14:cfRule type="containsText" priority="32" operator="containsText" id="{A3DA5C88-5F2B-43A5-A640-192D51CA6375}">
            <xm:f>NOT(ISERROR(SEARCH(0,D160)))</xm:f>
            <xm:f>0</xm:f>
            <x14:dxf>
              <font>
                <color rgb="FF9C5700"/>
              </font>
              <fill>
                <patternFill>
                  <bgColor rgb="FFFFEB9C"/>
                </patternFill>
              </fill>
            </x14:dxf>
          </x14:cfRule>
          <xm:sqref>D160</xm:sqref>
        </x14:conditionalFormatting>
        <x14:conditionalFormatting xmlns:xm="http://schemas.microsoft.com/office/excel/2006/main">
          <x14:cfRule type="containsText" priority="33" operator="containsText" id="{B05468A7-1E34-4CF8-9585-C76F95E09CBE}">
            <xm:f>NOT(ISERROR(SEARCH(0,D159)))</xm:f>
            <xm:f>0</xm:f>
            <x14:dxf>
              <font>
                <color rgb="FF9C5700"/>
              </font>
              <fill>
                <patternFill>
                  <bgColor rgb="FFFFEB9C"/>
                </patternFill>
              </fill>
            </x14:dxf>
          </x14:cfRule>
          <xm:sqref>D159</xm:sqref>
        </x14:conditionalFormatting>
        <x14:conditionalFormatting xmlns:xm="http://schemas.microsoft.com/office/excel/2006/main">
          <x14:cfRule type="containsText" priority="34" operator="containsText" id="{3E19B3FF-7A10-4ECC-BC41-A7CD1AD8FC44}">
            <xm:f>NOT(ISERROR(SEARCH(0,B697)))</xm:f>
            <xm:f>0</xm:f>
            <x14:dxf>
              <font>
                <color rgb="FF9C5700"/>
              </font>
              <fill>
                <patternFill>
                  <bgColor rgb="FFFFEB9C"/>
                </patternFill>
              </fill>
            </x14:dxf>
          </x14:cfRule>
          <xm:sqref>B697</xm:sqref>
        </x14:conditionalFormatting>
        <x14:conditionalFormatting xmlns:xm="http://schemas.microsoft.com/office/excel/2006/main">
          <x14:cfRule type="containsText" priority="35" operator="containsText" id="{5F8C4316-3FD9-47A0-BF2C-C2774821C62A}">
            <xm:f>NOT(ISERROR(SEARCH(0,B691)))</xm:f>
            <xm:f>0</xm:f>
            <x14:dxf>
              <font>
                <color rgb="FF9C5700"/>
              </font>
              <fill>
                <patternFill>
                  <bgColor rgb="FFFFEB9C"/>
                </patternFill>
              </fill>
            </x14:dxf>
          </x14:cfRule>
          <xm:sqref>B691:B732</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K312"/>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E49" activeCellId="0" sqref="E49"/>
    </sheetView>
  </sheetViews>
  <sheetFormatPr defaultColWidth="8.5390625" defaultRowHeight="14.25" zeroHeight="false" outlineLevelRow="0" outlineLevelCol="0"/>
  <cols>
    <col collapsed="false" customWidth="true" hidden="false" outlineLevel="0" max="1" min="1" style="0" width="7.57"/>
    <col collapsed="false" customWidth="true" hidden="false" outlineLevel="0" max="2" min="2" style="0" width="13"/>
    <col collapsed="false" customWidth="true" hidden="false" outlineLevel="0" max="3" min="3" style="0" width="35.71"/>
    <col collapsed="false" customWidth="true" hidden="false" outlineLevel="0" max="4" min="4" style="41" width="20.28"/>
    <col collapsed="false" customWidth="true" hidden="false" outlineLevel="0" max="5" min="5" style="0" width="19.43"/>
    <col collapsed="false" customWidth="true" hidden="false" outlineLevel="0" max="6" min="6" style="0" width="85.43"/>
    <col collapsed="false" customWidth="true" hidden="false" outlineLevel="0" max="7" min="7" style="0" width="38.71"/>
    <col collapsed="false" customWidth="true" hidden="false" outlineLevel="0" max="8" min="8" style="0" width="36"/>
    <col collapsed="false" customWidth="true" hidden="false" outlineLevel="0" max="9" min="9" style="0" width="86.28"/>
    <col collapsed="false" customWidth="true" hidden="false" outlineLevel="0" max="10" min="10" style="0" width="12"/>
    <col collapsed="false" customWidth="true" hidden="false" outlineLevel="0" max="11" min="11" style="0" width="26.15"/>
  </cols>
  <sheetData>
    <row r="1" customFormat="false" ht="22.5" hidden="false" customHeight="true" outlineLevel="0" collapsed="false">
      <c r="A1" s="44"/>
      <c r="B1" s="45" t="s">
        <v>1292</v>
      </c>
      <c r="C1" s="45" t="s">
        <v>1293</v>
      </c>
      <c r="D1" s="45" t="s">
        <v>1294</v>
      </c>
      <c r="E1" s="45" t="s">
        <v>1295</v>
      </c>
      <c r="F1" s="45" t="s">
        <v>1296</v>
      </c>
      <c r="G1" s="45" t="s">
        <v>1297</v>
      </c>
      <c r="H1" s="11" t="s">
        <v>1298</v>
      </c>
      <c r="I1" s="46" t="s">
        <v>1299</v>
      </c>
    </row>
    <row r="2" customFormat="false" ht="15.75" hidden="false" customHeight="true" outlineLevel="0" collapsed="false">
      <c r="A2" s="47" t="s">
        <v>1300</v>
      </c>
      <c r="B2" s="48" t="s">
        <v>1301</v>
      </c>
      <c r="C2" s="8" t="s">
        <v>1302</v>
      </c>
      <c r="D2" s="8"/>
      <c r="E2" s="49" t="s">
        <v>1303</v>
      </c>
      <c r="F2" s="8" t="s">
        <v>1304</v>
      </c>
      <c r="G2" s="50" t="s">
        <v>1305</v>
      </c>
      <c r="H2" s="0" t="s">
        <v>1306</v>
      </c>
      <c r="J2" s="51" t="s">
        <v>1307</v>
      </c>
      <c r="K2" s="52" t="s">
        <v>1308</v>
      </c>
    </row>
    <row r="3" customFormat="false" ht="15.75" hidden="false" customHeight="true" outlineLevel="0" collapsed="false">
      <c r="A3" s="44"/>
      <c r="B3" s="53" t="s">
        <v>1309</v>
      </c>
      <c r="C3" s="8" t="s">
        <v>1310</v>
      </c>
      <c r="D3" s="8"/>
      <c r="E3" s="49" t="s">
        <v>1303</v>
      </c>
      <c r="F3" s="8" t="s">
        <v>1311</v>
      </c>
      <c r="G3" s="6" t="s">
        <v>1312</v>
      </c>
      <c r="H3" s="0" t="s">
        <v>1306</v>
      </c>
      <c r="I3" s="54" t="s">
        <v>1313</v>
      </c>
      <c r="J3" s="55" t="s">
        <v>1301</v>
      </c>
      <c r="K3" s="56" t="s">
        <v>1314</v>
      </c>
    </row>
    <row r="4" customFormat="false" ht="15.75" hidden="false" customHeight="true" outlineLevel="0" collapsed="false">
      <c r="A4" s="44"/>
      <c r="B4" s="57" t="s">
        <v>1315</v>
      </c>
      <c r="C4" s="8" t="s">
        <v>1316</v>
      </c>
      <c r="D4" s="8"/>
      <c r="E4" s="49" t="s">
        <v>1303</v>
      </c>
      <c r="F4" s="8" t="s">
        <v>1317</v>
      </c>
      <c r="G4" s="6" t="s">
        <v>1318</v>
      </c>
      <c r="H4" s="0" t="s">
        <v>1306</v>
      </c>
      <c r="J4" s="58" t="s">
        <v>1309</v>
      </c>
      <c r="K4" s="56" t="s">
        <v>1319</v>
      </c>
    </row>
    <row r="5" customFormat="false" ht="15.75" hidden="false" customHeight="true" outlineLevel="0" collapsed="false">
      <c r="A5" s="44"/>
      <c r="B5" s="59" t="s">
        <v>1320</v>
      </c>
      <c r="C5" s="8" t="s">
        <v>1321</v>
      </c>
      <c r="D5" s="8"/>
      <c r="E5" s="49" t="s">
        <v>1303</v>
      </c>
      <c r="F5" s="8" t="s">
        <v>1322</v>
      </c>
      <c r="G5" s="2" t="s">
        <v>1323</v>
      </c>
      <c r="H5" s="0" t="s">
        <v>1306</v>
      </c>
      <c r="J5" s="60" t="s">
        <v>1315</v>
      </c>
      <c r="K5" s="56" t="s">
        <v>1324</v>
      </c>
    </row>
    <row r="6" customFormat="false" ht="15.75" hidden="false" customHeight="true" outlineLevel="0" collapsed="false">
      <c r="A6" s="44"/>
      <c r="B6" s="61" t="s">
        <v>1325</v>
      </c>
      <c r="C6" s="8" t="s">
        <v>1326</v>
      </c>
      <c r="D6" s="8"/>
      <c r="E6" s="49" t="s">
        <v>1303</v>
      </c>
      <c r="F6" s="8" t="s">
        <v>1327</v>
      </c>
      <c r="G6" s="2" t="s">
        <v>1328</v>
      </c>
      <c r="H6" s="0" t="s">
        <v>1306</v>
      </c>
      <c r="J6" s="62" t="s">
        <v>1320</v>
      </c>
      <c r="K6" s="56" t="s">
        <v>1329</v>
      </c>
    </row>
    <row r="7" customFormat="false" ht="15.75" hidden="false" customHeight="true" outlineLevel="0" collapsed="false">
      <c r="A7" s="44"/>
      <c r="B7" s="61" t="s">
        <v>1325</v>
      </c>
      <c r="C7" s="8" t="s">
        <v>1330</v>
      </c>
      <c r="D7" s="8"/>
      <c r="E7" s="49" t="s">
        <v>1303</v>
      </c>
      <c r="F7" s="8" t="s">
        <v>1331</v>
      </c>
      <c r="G7" s="50" t="s">
        <v>1332</v>
      </c>
      <c r="H7" s="0" t="s">
        <v>1306</v>
      </c>
      <c r="I7" s="54" t="s">
        <v>1333</v>
      </c>
      <c r="J7" s="63" t="s">
        <v>1334</v>
      </c>
      <c r="K7" s="56" t="s">
        <v>1335</v>
      </c>
    </row>
    <row r="8" customFormat="false" ht="15.75" hidden="false" customHeight="true" outlineLevel="0" collapsed="false">
      <c r="A8" s="44"/>
      <c r="B8" s="64" t="s">
        <v>1334</v>
      </c>
      <c r="C8" s="8" t="s">
        <v>27</v>
      </c>
      <c r="D8" s="8"/>
      <c r="E8" s="8" t="s">
        <v>1336</v>
      </c>
      <c r="F8" s="8" t="s">
        <v>1337</v>
      </c>
      <c r="G8" s="2" t="s">
        <v>1338</v>
      </c>
      <c r="H8" s="0" t="s">
        <v>1306</v>
      </c>
      <c r="J8" s="65" t="s">
        <v>1339</v>
      </c>
      <c r="K8" s="56" t="s">
        <v>1340</v>
      </c>
    </row>
    <row r="9" customFormat="false" ht="15.75" hidden="false" customHeight="true" outlineLevel="0" collapsed="false">
      <c r="A9" s="44"/>
      <c r="B9" s="66" t="s">
        <v>1341</v>
      </c>
      <c r="C9" s="8" t="s">
        <v>1342</v>
      </c>
      <c r="D9" s="8"/>
      <c r="E9" s="8" t="s">
        <v>1336</v>
      </c>
      <c r="F9" s="8" t="s">
        <v>1343</v>
      </c>
      <c r="G9" s="67" t="s">
        <v>1344</v>
      </c>
      <c r="H9" s="0" t="s">
        <v>1306</v>
      </c>
      <c r="J9" s="68" t="s">
        <v>1325</v>
      </c>
      <c r="K9" s="56" t="s">
        <v>1345</v>
      </c>
    </row>
    <row r="10" customFormat="false" ht="15.75" hidden="false" customHeight="true" outlineLevel="0" collapsed="false">
      <c r="A10" s="44"/>
      <c r="B10" s="69" t="s">
        <v>1346</v>
      </c>
      <c r="C10" s="8" t="s">
        <v>1347</v>
      </c>
      <c r="D10" s="8"/>
      <c r="E10" s="8" t="s">
        <v>1336</v>
      </c>
      <c r="F10" s="8" t="s">
        <v>1348</v>
      </c>
      <c r="G10" s="2" t="s">
        <v>1349</v>
      </c>
      <c r="H10" s="0" t="s">
        <v>1306</v>
      </c>
      <c r="J10" s="70" t="s">
        <v>1346</v>
      </c>
      <c r="K10" s="56" t="s">
        <v>1350</v>
      </c>
    </row>
    <row r="11" customFormat="false" ht="15.75" hidden="false" customHeight="true" outlineLevel="0" collapsed="false">
      <c r="A11" s="44"/>
      <c r="B11" s="71" t="s">
        <v>1351</v>
      </c>
      <c r="C11" s="8" t="s">
        <v>42</v>
      </c>
      <c r="D11" s="8"/>
      <c r="E11" s="8" t="s">
        <v>1336</v>
      </c>
      <c r="F11" s="8" t="s">
        <v>1352</v>
      </c>
      <c r="G11" s="2" t="s">
        <v>1353</v>
      </c>
      <c r="H11" s="0" t="s">
        <v>1306</v>
      </c>
      <c r="J11" s="72" t="s">
        <v>1354</v>
      </c>
      <c r="K11" s="56" t="s">
        <v>1355</v>
      </c>
    </row>
    <row r="12" customFormat="false" ht="15.75" hidden="false" customHeight="true" outlineLevel="0" collapsed="false">
      <c r="A12" s="44"/>
      <c r="B12" s="73" t="s">
        <v>1354</v>
      </c>
      <c r="C12" s="8" t="s">
        <v>1356</v>
      </c>
      <c r="D12" s="8"/>
      <c r="E12" s="49" t="s">
        <v>1357</v>
      </c>
      <c r="F12" s="8" t="s">
        <v>1358</v>
      </c>
      <c r="G12" s="2" t="s">
        <v>1359</v>
      </c>
      <c r="H12" s="0" t="s">
        <v>1306</v>
      </c>
      <c r="J12" s="74" t="s">
        <v>1351</v>
      </c>
      <c r="K12" s="56" t="s">
        <v>1360</v>
      </c>
    </row>
    <row r="13" customFormat="false" ht="15.75" hidden="false" customHeight="true" outlineLevel="0" collapsed="false">
      <c r="A13" s="44"/>
      <c r="B13" s="73" t="s">
        <v>1354</v>
      </c>
      <c r="C13" s="8" t="s">
        <v>1361</v>
      </c>
      <c r="D13" s="8"/>
      <c r="E13" s="49" t="s">
        <v>1357</v>
      </c>
      <c r="F13" s="75" t="s">
        <v>1362</v>
      </c>
      <c r="G13" s="75" t="s">
        <v>1362</v>
      </c>
      <c r="H13" s="0" t="s">
        <v>1306</v>
      </c>
      <c r="J13" s="76" t="s">
        <v>1341</v>
      </c>
      <c r="K13" s="56" t="s">
        <v>1363</v>
      </c>
    </row>
    <row r="14" customFormat="false" ht="15.75" hidden="false" customHeight="true" outlineLevel="0" collapsed="false">
      <c r="A14" s="44"/>
      <c r="B14" s="73" t="s">
        <v>1354</v>
      </c>
      <c r="C14" s="8" t="s">
        <v>1364</v>
      </c>
      <c r="D14" s="8"/>
      <c r="E14" s="8" t="s">
        <v>1336</v>
      </c>
      <c r="F14" s="8" t="s">
        <v>1365</v>
      </c>
      <c r="G14" s="2" t="s">
        <v>1366</v>
      </c>
      <c r="H14" s="0" t="s">
        <v>1306</v>
      </c>
      <c r="J14" s="77" t="s">
        <v>1367</v>
      </c>
      <c r="K14" s="56" t="s">
        <v>1368</v>
      </c>
    </row>
    <row r="15" customFormat="false" ht="15.75" hidden="false" customHeight="true" outlineLevel="0" collapsed="false">
      <c r="A15" s="47" t="s">
        <v>1369</v>
      </c>
      <c r="B15" s="78" t="s">
        <v>1339</v>
      </c>
      <c r="C15" s="8" t="s">
        <v>3</v>
      </c>
      <c r="D15" s="8"/>
      <c r="E15" s="8" t="s">
        <v>1336</v>
      </c>
      <c r="F15" s="8" t="s">
        <v>1370</v>
      </c>
      <c r="G15" s="2" t="s">
        <v>1371</v>
      </c>
      <c r="H15" s="0" t="s">
        <v>1306</v>
      </c>
      <c r="J15" s="79" t="s">
        <v>1372</v>
      </c>
      <c r="K15" s="56" t="s">
        <v>1373</v>
      </c>
    </row>
    <row r="16" customFormat="false" ht="15.75" hidden="false" customHeight="true" outlineLevel="0" collapsed="false">
      <c r="A16" s="44"/>
      <c r="B16" s="66" t="s">
        <v>1341</v>
      </c>
      <c r="C16" s="8" t="s">
        <v>1374</v>
      </c>
      <c r="D16" s="8"/>
      <c r="E16" s="8" t="s">
        <v>1336</v>
      </c>
      <c r="F16" s="8" t="s">
        <v>1375</v>
      </c>
      <c r="G16" s="67" t="s">
        <v>1376</v>
      </c>
      <c r="H16" s="0" t="s">
        <v>1306</v>
      </c>
      <c r="J16" s="80" t="s">
        <v>1377</v>
      </c>
      <c r="K16" s="56" t="s">
        <v>1378</v>
      </c>
    </row>
    <row r="17" customFormat="false" ht="15.75" hidden="false" customHeight="true" outlineLevel="0" collapsed="false">
      <c r="A17" s="44"/>
      <c r="B17" s="66" t="s">
        <v>1341</v>
      </c>
      <c r="C17" s="8" t="s">
        <v>1379</v>
      </c>
      <c r="D17" s="8"/>
      <c r="E17" s="8" t="s">
        <v>1336</v>
      </c>
      <c r="F17" s="8" t="s">
        <v>1380</v>
      </c>
      <c r="G17" s="50" t="s">
        <v>1381</v>
      </c>
      <c r="H17" s="0" t="s">
        <v>1306</v>
      </c>
      <c r="J17" s="81" t="s">
        <v>1382</v>
      </c>
      <c r="K17" s="56" t="s">
        <v>1383</v>
      </c>
    </row>
    <row r="18" customFormat="false" ht="15.75" hidden="false" customHeight="true" outlineLevel="0" collapsed="false">
      <c r="A18" s="44"/>
      <c r="B18" s="66" t="s">
        <v>1341</v>
      </c>
      <c r="C18" s="8" t="s">
        <v>1384</v>
      </c>
      <c r="D18" s="8"/>
      <c r="E18" s="8" t="s">
        <v>1336</v>
      </c>
      <c r="F18" s="8" t="s">
        <v>1385</v>
      </c>
      <c r="G18" s="50" t="s">
        <v>1386</v>
      </c>
      <c r="H18" s="0" t="s">
        <v>1306</v>
      </c>
      <c r="J18" s="82" t="s">
        <v>1387</v>
      </c>
      <c r="K18" s="56" t="s">
        <v>1388</v>
      </c>
    </row>
    <row r="19" customFormat="false" ht="15.75" hidden="false" customHeight="true" outlineLevel="0" collapsed="false">
      <c r="A19" s="44"/>
      <c r="B19" s="66" t="s">
        <v>1341</v>
      </c>
      <c r="C19" s="8" t="s">
        <v>1389</v>
      </c>
      <c r="D19" s="8"/>
      <c r="E19" s="8" t="s">
        <v>1336</v>
      </c>
      <c r="F19" s="8" t="s">
        <v>1385</v>
      </c>
      <c r="G19" s="50" t="s">
        <v>1386</v>
      </c>
      <c r="H19" s="0" t="s">
        <v>1390</v>
      </c>
      <c r="J19" s="82"/>
      <c r="K19" s="56"/>
    </row>
    <row r="20" customFormat="false" ht="15.75" hidden="false" customHeight="true" outlineLevel="0" collapsed="false">
      <c r="A20" s="44"/>
      <c r="B20" s="66" t="s">
        <v>1341</v>
      </c>
      <c r="C20" s="8" t="s">
        <v>1391</v>
      </c>
      <c r="D20" s="8"/>
      <c r="E20" s="8" t="s">
        <v>1336</v>
      </c>
      <c r="F20" s="8" t="s">
        <v>1392</v>
      </c>
      <c r="G20" s="67" t="s">
        <v>1393</v>
      </c>
      <c r="H20" s="0" t="s">
        <v>1306</v>
      </c>
      <c r="J20" s="83" t="s">
        <v>1394</v>
      </c>
      <c r="K20" s="56" t="s">
        <v>1395</v>
      </c>
    </row>
    <row r="21" customFormat="false" ht="15.75" hidden="false" customHeight="true" outlineLevel="0" collapsed="false">
      <c r="A21" s="44"/>
      <c r="B21" s="66" t="s">
        <v>1341</v>
      </c>
      <c r="C21" s="8" t="s">
        <v>1396</v>
      </c>
      <c r="D21" s="8"/>
      <c r="E21" s="8" t="s">
        <v>1336</v>
      </c>
      <c r="F21" s="8" t="s">
        <v>1392</v>
      </c>
      <c r="G21" s="67" t="s">
        <v>1393</v>
      </c>
      <c r="H21" s="0" t="s">
        <v>1390</v>
      </c>
      <c r="J21" s="83"/>
      <c r="K21" s="56"/>
    </row>
    <row r="22" customFormat="false" ht="15.75" hidden="false" customHeight="true" outlineLevel="0" collapsed="false">
      <c r="A22" s="44"/>
      <c r="B22" s="66" t="s">
        <v>1341</v>
      </c>
      <c r="C22" s="8" t="s">
        <v>24</v>
      </c>
      <c r="D22" s="8"/>
      <c r="E22" s="8" t="s">
        <v>1336</v>
      </c>
      <c r="F22" s="8" t="s">
        <v>1397</v>
      </c>
      <c r="G22" s="50" t="s">
        <v>1398</v>
      </c>
      <c r="H22" s="0" t="s">
        <v>1306</v>
      </c>
      <c r="J22" s="84" t="s">
        <v>1399</v>
      </c>
      <c r="K22" s="56" t="s">
        <v>1400</v>
      </c>
    </row>
    <row r="23" customFormat="false" ht="15.75" hidden="false" customHeight="true" outlineLevel="0" collapsed="false">
      <c r="A23" s="44"/>
      <c r="B23" s="66" t="s">
        <v>1341</v>
      </c>
      <c r="C23" s="8" t="s">
        <v>1401</v>
      </c>
      <c r="D23" s="8"/>
      <c r="E23" s="8" t="s">
        <v>1336</v>
      </c>
      <c r="F23" s="8" t="s">
        <v>1397</v>
      </c>
      <c r="G23" s="50" t="s">
        <v>1398</v>
      </c>
      <c r="H23" s="0" t="s">
        <v>1390</v>
      </c>
      <c r="J23" s="84"/>
      <c r="K23" s="56"/>
    </row>
    <row r="24" customFormat="false" ht="15.75" hidden="false" customHeight="true" outlineLevel="0" collapsed="false">
      <c r="A24" s="44"/>
      <c r="B24" s="66" t="s">
        <v>1341</v>
      </c>
      <c r="C24" s="8" t="s">
        <v>21</v>
      </c>
      <c r="D24" s="8"/>
      <c r="E24" s="8" t="s">
        <v>1336</v>
      </c>
      <c r="F24" s="8"/>
      <c r="G24" s="50"/>
      <c r="J24" s="84"/>
      <c r="K24" s="56"/>
    </row>
    <row r="25" customFormat="false" ht="15.75" hidden="false" customHeight="true" outlineLevel="0" collapsed="false">
      <c r="A25" s="44"/>
      <c r="B25" s="66" t="s">
        <v>1341</v>
      </c>
      <c r="C25" s="8" t="s">
        <v>53</v>
      </c>
      <c r="D25" s="8"/>
      <c r="E25" s="8" t="s">
        <v>1336</v>
      </c>
      <c r="F25" s="8"/>
      <c r="G25" s="50"/>
      <c r="H25" s="0" t="s">
        <v>1390</v>
      </c>
      <c r="J25" s="84"/>
      <c r="K25" s="56"/>
    </row>
    <row r="26" customFormat="false" ht="15.75" hidden="false" customHeight="true" outlineLevel="0" collapsed="false">
      <c r="A26" s="44"/>
      <c r="B26" s="85" t="s">
        <v>1367</v>
      </c>
      <c r="C26" s="8" t="s">
        <v>18</v>
      </c>
      <c r="D26" s="8"/>
      <c r="E26" s="8" t="s">
        <v>1336</v>
      </c>
      <c r="F26" s="8" t="s">
        <v>1368</v>
      </c>
      <c r="G26" s="2" t="s">
        <v>1402</v>
      </c>
      <c r="H26" s="0" t="s">
        <v>1306</v>
      </c>
      <c r="J26" s="86" t="s">
        <v>1403</v>
      </c>
      <c r="K26" s="87" t="s">
        <v>1404</v>
      </c>
    </row>
    <row r="27" customFormat="false" ht="15.75" hidden="false" customHeight="true" outlineLevel="0" collapsed="false">
      <c r="A27" s="44"/>
      <c r="B27" s="85" t="s">
        <v>1367</v>
      </c>
      <c r="C27" s="8" t="s">
        <v>1405</v>
      </c>
      <c r="D27" s="8"/>
      <c r="E27" s="8" t="s">
        <v>1336</v>
      </c>
      <c r="F27" s="8" t="s">
        <v>1368</v>
      </c>
      <c r="G27" s="2" t="s">
        <v>1402</v>
      </c>
      <c r="H27" s="0" t="s">
        <v>1390</v>
      </c>
      <c r="J27" s="88"/>
      <c r="K27" s="23"/>
    </row>
    <row r="28" customFormat="false" ht="15.75" hidden="false" customHeight="true" outlineLevel="0" collapsed="false">
      <c r="A28" s="44"/>
      <c r="B28" s="85" t="s">
        <v>1367</v>
      </c>
      <c r="C28" s="8" t="s">
        <v>1406</v>
      </c>
      <c r="D28" s="8"/>
      <c r="E28" s="8" t="s">
        <v>1336</v>
      </c>
      <c r="F28" s="8" t="s">
        <v>41</v>
      </c>
      <c r="G28" s="67" t="s">
        <v>1407</v>
      </c>
      <c r="H28" s="0" t="s">
        <v>1306</v>
      </c>
    </row>
    <row r="29" customFormat="false" ht="15.75" hidden="false" customHeight="true" outlineLevel="0" collapsed="false">
      <c r="A29" s="44"/>
      <c r="B29" s="71" t="s">
        <v>1351</v>
      </c>
      <c r="C29" s="8" t="s">
        <v>1408</v>
      </c>
      <c r="D29" s="8"/>
      <c r="E29" s="8" t="s">
        <v>1336</v>
      </c>
      <c r="F29" s="8" t="s">
        <v>1409</v>
      </c>
      <c r="G29" s="2" t="s">
        <v>1410</v>
      </c>
      <c r="H29" s="0" t="s">
        <v>1306</v>
      </c>
    </row>
    <row r="30" customFormat="false" ht="15.75" hidden="false" customHeight="true" outlineLevel="0" collapsed="false">
      <c r="A30" s="44"/>
      <c r="B30" s="71" t="s">
        <v>1351</v>
      </c>
      <c r="C30" s="8" t="s">
        <v>33</v>
      </c>
      <c r="D30" s="8"/>
      <c r="E30" s="8" t="s">
        <v>1336</v>
      </c>
      <c r="F30" s="75" t="s">
        <v>1362</v>
      </c>
      <c r="G30" s="89" t="s">
        <v>1362</v>
      </c>
      <c r="H30" s="0" t="s">
        <v>1306</v>
      </c>
    </row>
    <row r="31" customFormat="false" ht="15.75" hidden="false" customHeight="true" outlineLevel="0" collapsed="false">
      <c r="A31" s="44"/>
      <c r="B31" s="71" t="s">
        <v>1351</v>
      </c>
      <c r="C31" s="8" t="s">
        <v>1411</v>
      </c>
      <c r="D31" s="8"/>
      <c r="E31" s="8" t="s">
        <v>1336</v>
      </c>
      <c r="F31" s="75" t="s">
        <v>1362</v>
      </c>
      <c r="G31" s="89" t="s">
        <v>1362</v>
      </c>
      <c r="H31" s="0" t="s">
        <v>1390</v>
      </c>
    </row>
    <row r="32" customFormat="false" ht="15.75" hidden="false" customHeight="true" outlineLevel="0" collapsed="false">
      <c r="A32" s="44"/>
      <c r="B32" s="90" t="s">
        <v>1372</v>
      </c>
      <c r="C32" s="8" t="s">
        <v>1412</v>
      </c>
      <c r="D32" s="8"/>
      <c r="E32" s="8" t="s">
        <v>1336</v>
      </c>
      <c r="F32" s="8" t="s">
        <v>1413</v>
      </c>
      <c r="G32" s="67" t="s">
        <v>1414</v>
      </c>
      <c r="H32" s="0" t="s">
        <v>1306</v>
      </c>
    </row>
    <row r="33" customFormat="false" ht="15.75" hidden="false" customHeight="true" outlineLevel="0" collapsed="false">
      <c r="A33" s="44"/>
      <c r="B33" s="90" t="s">
        <v>1372</v>
      </c>
      <c r="C33" s="8" t="s">
        <v>1415</v>
      </c>
      <c r="D33" s="8"/>
      <c r="E33" s="8" t="s">
        <v>1336</v>
      </c>
      <c r="F33" s="8" t="s">
        <v>1413</v>
      </c>
      <c r="G33" s="67" t="s">
        <v>1414</v>
      </c>
      <c r="H33" s="0" t="s">
        <v>1390</v>
      </c>
    </row>
    <row r="34" customFormat="false" ht="15.75" hidden="false" customHeight="true" outlineLevel="0" collapsed="false">
      <c r="A34" s="44"/>
      <c r="B34" s="90" t="s">
        <v>1372</v>
      </c>
      <c r="C34" s="8" t="s">
        <v>1416</v>
      </c>
      <c r="D34" s="8"/>
      <c r="E34" s="8" t="s">
        <v>1336</v>
      </c>
      <c r="F34" s="8" t="s">
        <v>1417</v>
      </c>
      <c r="G34" s="2" t="s">
        <v>1418</v>
      </c>
      <c r="H34" s="0" t="s">
        <v>1306</v>
      </c>
    </row>
    <row r="35" customFormat="false" ht="15.75" hidden="false" customHeight="true" outlineLevel="0" collapsed="false">
      <c r="A35" s="44"/>
      <c r="B35" s="90" t="s">
        <v>1372</v>
      </c>
      <c r="C35" s="8" t="s">
        <v>1419</v>
      </c>
      <c r="D35" s="8"/>
      <c r="E35" s="8" t="s">
        <v>1336</v>
      </c>
      <c r="F35" s="8" t="s">
        <v>1417</v>
      </c>
      <c r="G35" s="2" t="s">
        <v>1418</v>
      </c>
      <c r="H35" s="0" t="s">
        <v>1390</v>
      </c>
    </row>
    <row r="36" customFormat="false" ht="15.75" hidden="false" customHeight="true" outlineLevel="0" collapsed="false">
      <c r="A36" s="44"/>
      <c r="B36" s="90" t="s">
        <v>1372</v>
      </c>
      <c r="C36" s="8" t="s">
        <v>1420</v>
      </c>
      <c r="D36" s="8"/>
      <c r="E36" s="8" t="s">
        <v>1336</v>
      </c>
      <c r="F36" s="8" t="s">
        <v>1421</v>
      </c>
      <c r="G36" s="2" t="s">
        <v>1422</v>
      </c>
      <c r="H36" s="0" t="s">
        <v>1306</v>
      </c>
    </row>
    <row r="37" customFormat="false" ht="15.75" hidden="false" customHeight="true" outlineLevel="0" collapsed="false">
      <c r="A37" s="44"/>
      <c r="B37" s="90" t="s">
        <v>1372</v>
      </c>
      <c r="C37" s="8" t="s">
        <v>1423</v>
      </c>
      <c r="D37" s="8"/>
      <c r="E37" s="8" t="s">
        <v>1336</v>
      </c>
      <c r="F37" s="8" t="s">
        <v>1421</v>
      </c>
      <c r="G37" s="2" t="s">
        <v>1422</v>
      </c>
      <c r="H37" s="0" t="s">
        <v>1390</v>
      </c>
    </row>
    <row r="38" customFormat="false" ht="15.75" hidden="false" customHeight="true" outlineLevel="0" collapsed="false">
      <c r="A38" s="44"/>
      <c r="B38" s="90" t="s">
        <v>1372</v>
      </c>
      <c r="C38" s="8" t="s">
        <v>1424</v>
      </c>
      <c r="D38" s="8"/>
      <c r="E38" s="8" t="s">
        <v>1336</v>
      </c>
      <c r="F38" s="8" t="s">
        <v>1425</v>
      </c>
      <c r="G38" s="67" t="s">
        <v>1426</v>
      </c>
      <c r="H38" s="0" t="s">
        <v>1306</v>
      </c>
    </row>
    <row r="39" customFormat="false" ht="15.75" hidden="false" customHeight="true" outlineLevel="0" collapsed="false">
      <c r="A39" s="44"/>
      <c r="B39" s="90" t="s">
        <v>1372</v>
      </c>
      <c r="C39" s="8" t="s">
        <v>1427</v>
      </c>
      <c r="D39" s="8"/>
      <c r="E39" s="8" t="s">
        <v>1336</v>
      </c>
      <c r="F39" s="8" t="s">
        <v>1425</v>
      </c>
      <c r="G39" s="67" t="s">
        <v>1426</v>
      </c>
      <c r="H39" s="0" t="s">
        <v>1390</v>
      </c>
    </row>
    <row r="40" customFormat="false" ht="15.75" hidden="false" customHeight="true" outlineLevel="0" collapsed="false">
      <c r="A40" s="44"/>
      <c r="B40" s="90" t="s">
        <v>1372</v>
      </c>
      <c r="C40" s="8" t="s">
        <v>1428</v>
      </c>
      <c r="D40" s="8"/>
      <c r="E40" s="8" t="s">
        <v>1336</v>
      </c>
      <c r="F40" s="8" t="s">
        <v>1429</v>
      </c>
      <c r="G40" s="2" t="s">
        <v>1430</v>
      </c>
      <c r="H40" s="0" t="s">
        <v>1306</v>
      </c>
    </row>
    <row r="41" customFormat="false" ht="15.75" hidden="false" customHeight="true" outlineLevel="0" collapsed="false">
      <c r="A41" s="44"/>
      <c r="B41" s="90" t="s">
        <v>1372</v>
      </c>
      <c r="C41" s="8" t="s">
        <v>1431</v>
      </c>
      <c r="D41" s="8"/>
      <c r="E41" s="8" t="s">
        <v>1336</v>
      </c>
      <c r="F41" s="8" t="s">
        <v>1429</v>
      </c>
      <c r="G41" s="2" t="s">
        <v>1430</v>
      </c>
      <c r="H41" s="0" t="s">
        <v>1390</v>
      </c>
    </row>
    <row r="42" customFormat="false" ht="15.75" hidden="false" customHeight="true" outlineLevel="0" collapsed="false">
      <c r="A42" s="44"/>
      <c r="B42" s="90" t="s">
        <v>1372</v>
      </c>
      <c r="C42" s="8" t="s">
        <v>1432</v>
      </c>
      <c r="D42" s="8"/>
      <c r="E42" s="8" t="s">
        <v>1336</v>
      </c>
      <c r="F42" s="8" t="s">
        <v>1433</v>
      </c>
      <c r="G42" s="2" t="s">
        <v>1434</v>
      </c>
      <c r="H42" s="0" t="s">
        <v>1306</v>
      </c>
    </row>
    <row r="43" customFormat="false" ht="15.75" hidden="false" customHeight="true" outlineLevel="0" collapsed="false">
      <c r="A43" s="44"/>
      <c r="B43" s="90" t="s">
        <v>1372</v>
      </c>
      <c r="C43" s="8" t="s">
        <v>17</v>
      </c>
      <c r="D43" s="8"/>
      <c r="E43" s="8" t="s">
        <v>1336</v>
      </c>
      <c r="F43" s="8" t="s">
        <v>1435</v>
      </c>
      <c r="G43" s="67" t="s">
        <v>1436</v>
      </c>
      <c r="H43" s="0" t="s">
        <v>1306</v>
      </c>
    </row>
    <row r="44" customFormat="false" ht="15.75" hidden="false" customHeight="true" outlineLevel="0" collapsed="false">
      <c r="A44" s="44"/>
      <c r="B44" s="90" t="s">
        <v>1372</v>
      </c>
      <c r="C44" s="8" t="s">
        <v>1437</v>
      </c>
      <c r="D44" s="8"/>
      <c r="E44" s="8" t="s">
        <v>1336</v>
      </c>
      <c r="F44" s="8" t="s">
        <v>1435</v>
      </c>
      <c r="G44" s="67" t="s">
        <v>1436</v>
      </c>
      <c r="H44" s="0" t="s">
        <v>1390</v>
      </c>
    </row>
    <row r="45" customFormat="false" ht="15.75" hidden="false" customHeight="true" outlineLevel="0" collapsed="false">
      <c r="A45" s="44"/>
      <c r="B45" s="90" t="s">
        <v>1372</v>
      </c>
      <c r="C45" s="8" t="s">
        <v>1438</v>
      </c>
      <c r="D45" s="8"/>
      <c r="E45" s="8" t="s">
        <v>1336</v>
      </c>
      <c r="F45" s="8" t="s">
        <v>1439</v>
      </c>
      <c r="G45" s="67"/>
    </row>
    <row r="46" customFormat="false" ht="15.75" hidden="false" customHeight="true" outlineLevel="0" collapsed="false">
      <c r="A46" s="44"/>
      <c r="B46" s="90" t="s">
        <v>1372</v>
      </c>
      <c r="C46" s="8" t="s">
        <v>1440</v>
      </c>
      <c r="D46" s="8"/>
      <c r="E46" s="8" t="s">
        <v>1336</v>
      </c>
      <c r="F46" s="8" t="s">
        <v>1441</v>
      </c>
      <c r="G46" s="67" t="s">
        <v>1442</v>
      </c>
      <c r="H46" s="0" t="s">
        <v>1306</v>
      </c>
    </row>
    <row r="47" customFormat="false" ht="15.75" hidden="false" customHeight="true" outlineLevel="0" collapsed="false">
      <c r="A47" s="44"/>
      <c r="B47" s="90" t="s">
        <v>1372</v>
      </c>
      <c r="C47" s="8" t="s">
        <v>1443</v>
      </c>
      <c r="D47" s="8"/>
      <c r="E47" s="8" t="s">
        <v>1336</v>
      </c>
      <c r="F47" s="8" t="s">
        <v>1441</v>
      </c>
      <c r="G47" s="67" t="s">
        <v>1442</v>
      </c>
      <c r="H47" s="0" t="s">
        <v>1390</v>
      </c>
    </row>
    <row r="48" customFormat="false" ht="15.75" hidden="false" customHeight="true" outlineLevel="0" collapsed="false">
      <c r="A48" s="44"/>
      <c r="B48" s="90" t="s">
        <v>1372</v>
      </c>
      <c r="C48" s="8" t="s">
        <v>1444</v>
      </c>
      <c r="D48" s="8"/>
      <c r="E48" s="8" t="s">
        <v>1336</v>
      </c>
      <c r="F48" s="8" t="s">
        <v>1445</v>
      </c>
      <c r="G48" s="2" t="s">
        <v>1446</v>
      </c>
      <c r="H48" s="0" t="s">
        <v>1306</v>
      </c>
    </row>
    <row r="49" customFormat="false" ht="15.75" hidden="false" customHeight="true" outlineLevel="0" collapsed="false">
      <c r="A49" s="44"/>
      <c r="B49" s="90" t="s">
        <v>1372</v>
      </c>
      <c r="C49" s="8" t="s">
        <v>1447</v>
      </c>
      <c r="D49" s="8"/>
      <c r="E49" s="8" t="s">
        <v>1336</v>
      </c>
      <c r="F49" s="8" t="s">
        <v>1445</v>
      </c>
      <c r="G49" s="2" t="s">
        <v>1446</v>
      </c>
      <c r="H49" s="0" t="s">
        <v>1390</v>
      </c>
    </row>
    <row r="50" customFormat="false" ht="15.75" hidden="false" customHeight="true" outlineLevel="0" collapsed="false">
      <c r="A50" s="44"/>
      <c r="B50" s="91" t="s">
        <v>1377</v>
      </c>
      <c r="C50" s="8" t="s">
        <v>1448</v>
      </c>
      <c r="D50" s="8"/>
      <c r="E50" s="8" t="s">
        <v>1336</v>
      </c>
      <c r="F50" s="8" t="s">
        <v>1449</v>
      </c>
      <c r="G50" s="2" t="s">
        <v>1450</v>
      </c>
      <c r="H50" s="0" t="s">
        <v>1306</v>
      </c>
    </row>
    <row r="51" customFormat="false" ht="15.75" hidden="false" customHeight="true" outlineLevel="0" collapsed="false">
      <c r="A51" s="44"/>
      <c r="B51" s="91" t="s">
        <v>1377</v>
      </c>
      <c r="C51" s="8" t="s">
        <v>1451</v>
      </c>
      <c r="D51" s="8"/>
      <c r="E51" s="8" t="s">
        <v>1336</v>
      </c>
      <c r="F51" s="8" t="s">
        <v>1449</v>
      </c>
      <c r="G51" s="2" t="s">
        <v>1450</v>
      </c>
      <c r="H51" s="0" t="s">
        <v>1390</v>
      </c>
    </row>
    <row r="52" customFormat="false" ht="15.75" hidden="false" customHeight="true" outlineLevel="0" collapsed="false">
      <c r="A52" s="44"/>
      <c r="B52" s="91" t="s">
        <v>1377</v>
      </c>
      <c r="C52" s="8" t="s">
        <v>1452</v>
      </c>
      <c r="D52" s="8"/>
      <c r="E52" s="8" t="s">
        <v>1336</v>
      </c>
      <c r="F52" s="8" t="s">
        <v>1453</v>
      </c>
      <c r="G52" s="67" t="s">
        <v>1454</v>
      </c>
      <c r="H52" s="0" t="s">
        <v>1306</v>
      </c>
    </row>
    <row r="53" customFormat="false" ht="15.75" hidden="false" customHeight="true" outlineLevel="0" collapsed="false">
      <c r="A53" s="44"/>
      <c r="B53" s="91" t="s">
        <v>1377</v>
      </c>
      <c r="C53" s="8" t="s">
        <v>1455</v>
      </c>
      <c r="D53" s="8"/>
      <c r="E53" s="8" t="s">
        <v>1336</v>
      </c>
      <c r="F53" s="8" t="s">
        <v>1456</v>
      </c>
      <c r="G53" s="2" t="s">
        <v>1457</v>
      </c>
    </row>
    <row r="54" customFormat="false" ht="15.75" hidden="false" customHeight="true" outlineLevel="0" collapsed="false">
      <c r="A54" s="44"/>
      <c r="B54" s="91" t="s">
        <v>1377</v>
      </c>
      <c r="C54" s="8" t="s">
        <v>1458</v>
      </c>
      <c r="D54" s="8"/>
      <c r="E54" s="8" t="s">
        <v>1336</v>
      </c>
      <c r="F54" s="8" t="s">
        <v>1456</v>
      </c>
      <c r="G54" s="2" t="s">
        <v>1457</v>
      </c>
      <c r="H54" s="0" t="s">
        <v>1390</v>
      </c>
    </row>
    <row r="55" customFormat="false" ht="15.75" hidden="false" customHeight="true" outlineLevel="0" collapsed="false">
      <c r="A55" s="44"/>
      <c r="B55" s="91" t="s">
        <v>1377</v>
      </c>
      <c r="C55" s="8" t="s">
        <v>11</v>
      </c>
      <c r="D55" s="8"/>
      <c r="E55" s="8" t="s">
        <v>1336</v>
      </c>
      <c r="F55" s="92" t="s">
        <v>1459</v>
      </c>
      <c r="G55" s="93" t="s">
        <v>1460</v>
      </c>
      <c r="H55" s="0" t="s">
        <v>1306</v>
      </c>
    </row>
    <row r="56" customFormat="false" ht="15.75" hidden="false" customHeight="true" outlineLevel="0" collapsed="false">
      <c r="A56" s="44"/>
      <c r="B56" s="91" t="s">
        <v>1377</v>
      </c>
      <c r="C56" s="8" t="s">
        <v>1461</v>
      </c>
      <c r="D56" s="8"/>
      <c r="E56" s="8" t="s">
        <v>1336</v>
      </c>
      <c r="F56" s="92" t="s">
        <v>1459</v>
      </c>
      <c r="G56" s="93" t="s">
        <v>1460</v>
      </c>
      <c r="H56" s="0" t="s">
        <v>1390</v>
      </c>
    </row>
    <row r="57" customFormat="false" ht="15.75" hidden="false" customHeight="true" outlineLevel="0" collapsed="false">
      <c r="A57" s="44"/>
      <c r="B57" s="91" t="s">
        <v>1377</v>
      </c>
      <c r="C57" s="8" t="s">
        <v>14</v>
      </c>
      <c r="D57" s="8"/>
      <c r="E57" s="8" t="s">
        <v>1336</v>
      </c>
      <c r="F57" s="92" t="s">
        <v>1459</v>
      </c>
      <c r="G57" s="93" t="s">
        <v>1460</v>
      </c>
      <c r="H57" s="0" t="s">
        <v>1306</v>
      </c>
    </row>
    <row r="58" customFormat="false" ht="15.75" hidden="false" customHeight="true" outlineLevel="0" collapsed="false">
      <c r="A58" s="44"/>
      <c r="B58" s="91" t="s">
        <v>1377</v>
      </c>
      <c r="C58" s="8" t="s">
        <v>1462</v>
      </c>
      <c r="D58" s="8"/>
      <c r="E58" s="8" t="s">
        <v>1336</v>
      </c>
      <c r="F58" s="92" t="s">
        <v>1459</v>
      </c>
      <c r="G58" s="93" t="s">
        <v>1460</v>
      </c>
      <c r="H58" s="0" t="s">
        <v>1390</v>
      </c>
    </row>
    <row r="59" customFormat="false" ht="15.75" hidden="false" customHeight="true" outlineLevel="0" collapsed="false">
      <c r="A59" s="44"/>
      <c r="B59" s="61" t="s">
        <v>1325</v>
      </c>
      <c r="C59" s="8" t="s">
        <v>1463</v>
      </c>
      <c r="D59" s="8"/>
      <c r="E59" s="8" t="s">
        <v>1336</v>
      </c>
      <c r="F59" s="2" t="s">
        <v>1464</v>
      </c>
      <c r="G59" s="2" t="s">
        <v>1465</v>
      </c>
      <c r="H59" s="0" t="s">
        <v>1466</v>
      </c>
    </row>
    <row r="60" customFormat="false" ht="15.75" hidden="false" customHeight="true" outlineLevel="0" collapsed="false">
      <c r="A60" s="44"/>
      <c r="B60" s="61" t="s">
        <v>1325</v>
      </c>
      <c r="C60" s="8" t="s">
        <v>1467</v>
      </c>
      <c r="D60" s="8"/>
      <c r="E60" s="8" t="s">
        <v>1336</v>
      </c>
      <c r="F60" s="2" t="s">
        <v>1468</v>
      </c>
      <c r="G60" s="2" t="s">
        <v>1468</v>
      </c>
      <c r="H60" s="0" t="s">
        <v>1466</v>
      </c>
    </row>
    <row r="61" customFormat="false" ht="15.75" hidden="false" customHeight="true" outlineLevel="0" collapsed="false">
      <c r="A61" s="44"/>
      <c r="B61" s="61" t="s">
        <v>1325</v>
      </c>
      <c r="C61" s="8" t="s">
        <v>1469</v>
      </c>
      <c r="D61" s="8"/>
      <c r="E61" s="8" t="s">
        <v>1336</v>
      </c>
      <c r="F61" s="94" t="s">
        <v>1470</v>
      </c>
      <c r="G61" s="95" t="s">
        <v>1471</v>
      </c>
      <c r="H61" s="0" t="s">
        <v>1306</v>
      </c>
    </row>
    <row r="62" customFormat="false" ht="15.75" hidden="false" customHeight="true" outlineLevel="0" collapsed="false">
      <c r="A62" s="44"/>
      <c r="B62" s="61" t="s">
        <v>1325</v>
      </c>
      <c r="C62" s="8" t="s">
        <v>1472</v>
      </c>
      <c r="D62" s="8"/>
      <c r="E62" s="8" t="s">
        <v>1336</v>
      </c>
      <c r="F62" s="95" t="s">
        <v>1468</v>
      </c>
      <c r="G62" s="95" t="s">
        <v>1468</v>
      </c>
      <c r="H62" s="0" t="s">
        <v>1306</v>
      </c>
    </row>
    <row r="63" customFormat="false" ht="15.75" hidden="false" customHeight="true" outlineLevel="0" collapsed="false">
      <c r="A63" s="44"/>
      <c r="B63" s="61" t="s">
        <v>1325</v>
      </c>
      <c r="C63" s="8" t="s">
        <v>1473</v>
      </c>
      <c r="D63" s="8"/>
      <c r="E63" s="8" t="s">
        <v>1336</v>
      </c>
      <c r="F63" s="95" t="s">
        <v>1468</v>
      </c>
      <c r="G63" s="95" t="s">
        <v>1468</v>
      </c>
      <c r="H63" s="0" t="s">
        <v>1306</v>
      </c>
    </row>
    <row r="64" customFormat="false" ht="15.75" hidden="false" customHeight="true" outlineLevel="0" collapsed="false">
      <c r="A64" s="44"/>
      <c r="B64" s="61" t="s">
        <v>1325</v>
      </c>
      <c r="C64" s="8" t="s">
        <v>1474</v>
      </c>
      <c r="D64" s="8"/>
      <c r="E64" s="8" t="s">
        <v>1336</v>
      </c>
      <c r="F64" s="95" t="s">
        <v>1468</v>
      </c>
      <c r="G64" s="95" t="s">
        <v>1468</v>
      </c>
      <c r="H64" s="0" t="s">
        <v>1306</v>
      </c>
    </row>
    <row r="65" customFormat="false" ht="15.75" hidden="false" customHeight="true" outlineLevel="0" collapsed="false">
      <c r="A65" s="44"/>
      <c r="B65" s="61" t="s">
        <v>1325</v>
      </c>
      <c r="C65" s="8" t="s">
        <v>1475</v>
      </c>
      <c r="D65" s="8"/>
      <c r="E65" s="8" t="s">
        <v>1336</v>
      </c>
      <c r="F65" s="95" t="s">
        <v>1468</v>
      </c>
      <c r="G65" s="95" t="s">
        <v>1468</v>
      </c>
      <c r="H65" s="0" t="s">
        <v>1306</v>
      </c>
    </row>
    <row r="66" customFormat="false" ht="15.75" hidden="false" customHeight="true" outlineLevel="0" collapsed="false">
      <c r="A66" s="47" t="s">
        <v>1476</v>
      </c>
      <c r="B66" s="96" t="s">
        <v>1399</v>
      </c>
      <c r="C66" s="8" t="s">
        <v>60</v>
      </c>
      <c r="D66" s="8"/>
      <c r="E66" s="8" t="s">
        <v>1477</v>
      </c>
      <c r="F66" s="2" t="s">
        <v>1478</v>
      </c>
      <c r="G66" s="97" t="s">
        <v>1479</v>
      </c>
      <c r="H66" s="0" t="s">
        <v>1480</v>
      </c>
    </row>
    <row r="67" customFormat="false" ht="15.75" hidden="false" customHeight="true" outlineLevel="0" collapsed="false">
      <c r="A67" s="47"/>
      <c r="B67" s="96" t="s">
        <v>1399</v>
      </c>
      <c r="C67" s="8" t="s">
        <v>62</v>
      </c>
      <c r="D67" s="8"/>
      <c r="E67" s="8" t="s">
        <v>1477</v>
      </c>
      <c r="F67" s="2" t="s">
        <v>1468</v>
      </c>
      <c r="G67" s="8" t="s">
        <v>1468</v>
      </c>
      <c r="H67" s="0" t="s">
        <v>1306</v>
      </c>
    </row>
    <row r="68" customFormat="false" ht="15.75" hidden="false" customHeight="true" outlineLevel="0" collapsed="false">
      <c r="A68" s="44"/>
      <c r="B68" s="96" t="s">
        <v>1399</v>
      </c>
      <c r="C68" s="8" t="s">
        <v>64</v>
      </c>
      <c r="D68" s="8"/>
      <c r="E68" s="8" t="s">
        <v>1477</v>
      </c>
      <c r="F68" s="2" t="s">
        <v>1468</v>
      </c>
      <c r="G68" s="8" t="s">
        <v>1468</v>
      </c>
      <c r="H68" s="0" t="s">
        <v>1481</v>
      </c>
    </row>
    <row r="69" customFormat="false" ht="15.75" hidden="false" customHeight="true" outlineLevel="0" collapsed="false">
      <c r="A69" s="44"/>
      <c r="B69" s="96" t="s">
        <v>1399</v>
      </c>
      <c r="C69" s="8" t="s">
        <v>66</v>
      </c>
      <c r="D69" s="8"/>
      <c r="E69" s="8" t="s">
        <v>1477</v>
      </c>
      <c r="F69" s="2" t="s">
        <v>1468</v>
      </c>
      <c r="G69" s="8" t="s">
        <v>1468</v>
      </c>
      <c r="H69" s="0" t="s">
        <v>1306</v>
      </c>
    </row>
    <row r="70" customFormat="false" ht="15.75" hidden="false" customHeight="true" outlineLevel="0" collapsed="false">
      <c r="A70" s="47"/>
      <c r="B70" s="96" t="s">
        <v>1399</v>
      </c>
      <c r="C70" s="8" t="s">
        <v>68</v>
      </c>
      <c r="D70" s="8"/>
      <c r="E70" s="8" t="s">
        <v>1477</v>
      </c>
      <c r="F70" s="2" t="s">
        <v>1482</v>
      </c>
      <c r="G70" s="2" t="s">
        <v>1483</v>
      </c>
    </row>
    <row r="71" customFormat="false" ht="15.75" hidden="false" customHeight="true" outlineLevel="0" collapsed="false">
      <c r="A71" s="44"/>
      <c r="B71" s="96" t="s">
        <v>1399</v>
      </c>
      <c r="C71" s="8" t="s">
        <v>70</v>
      </c>
      <c r="D71" s="8"/>
      <c r="E71" s="8" t="s">
        <v>1477</v>
      </c>
      <c r="F71" s="2" t="s">
        <v>1468</v>
      </c>
      <c r="G71" s="8" t="s">
        <v>1468</v>
      </c>
      <c r="H71" s="0" t="s">
        <v>1484</v>
      </c>
    </row>
    <row r="72" customFormat="false" ht="15.75" hidden="false" customHeight="true" outlineLevel="0" collapsed="false">
      <c r="A72" s="44"/>
      <c r="B72" s="96" t="s">
        <v>1399</v>
      </c>
      <c r="C72" s="8" t="s">
        <v>72</v>
      </c>
      <c r="D72" s="8"/>
      <c r="E72" s="8" t="s">
        <v>1477</v>
      </c>
      <c r="F72" s="2" t="s">
        <v>1468</v>
      </c>
      <c r="G72" s="8" t="s">
        <v>1468</v>
      </c>
      <c r="H72" s="0" t="s">
        <v>1485</v>
      </c>
    </row>
    <row r="73" customFormat="false" ht="15.75" hidden="false" customHeight="true" outlineLevel="0" collapsed="false">
      <c r="A73" s="47"/>
      <c r="B73" s="96" t="s">
        <v>1399</v>
      </c>
      <c r="C73" s="8" t="s">
        <v>74</v>
      </c>
      <c r="D73" s="8"/>
      <c r="E73" s="8" t="s">
        <v>1486</v>
      </c>
      <c r="F73" s="2" t="s">
        <v>1487</v>
      </c>
      <c r="G73" s="2" t="s">
        <v>1483</v>
      </c>
    </row>
    <row r="74" customFormat="false" ht="15.75" hidden="false" customHeight="true" outlineLevel="0" collapsed="false">
      <c r="A74" s="44"/>
      <c r="B74" s="96" t="s">
        <v>1399</v>
      </c>
      <c r="C74" s="8" t="s">
        <v>76</v>
      </c>
      <c r="D74" s="8"/>
      <c r="E74" s="8" t="s">
        <v>1486</v>
      </c>
      <c r="F74" s="2" t="s">
        <v>1468</v>
      </c>
      <c r="G74" s="8" t="s">
        <v>1468</v>
      </c>
      <c r="H74" s="0" t="s">
        <v>1484</v>
      </c>
    </row>
    <row r="75" customFormat="false" ht="15.75" hidden="false" customHeight="true" outlineLevel="0" collapsed="false">
      <c r="A75" s="44"/>
      <c r="B75" s="96" t="s">
        <v>1399</v>
      </c>
      <c r="C75" s="8" t="s">
        <v>78</v>
      </c>
      <c r="D75" s="8"/>
      <c r="E75" s="8" t="s">
        <v>1486</v>
      </c>
      <c r="F75" s="2" t="s">
        <v>1468</v>
      </c>
      <c r="G75" s="8" t="s">
        <v>1468</v>
      </c>
      <c r="H75" s="0" t="s">
        <v>1485</v>
      </c>
    </row>
    <row r="76" customFormat="false" ht="15.75" hidden="false" customHeight="true" outlineLevel="0" collapsed="false">
      <c r="A76" s="44"/>
      <c r="B76" s="96" t="s">
        <v>1399</v>
      </c>
      <c r="C76" s="8" t="s">
        <v>1488</v>
      </c>
      <c r="D76" s="8"/>
      <c r="E76" s="8" t="s">
        <v>1477</v>
      </c>
      <c r="F76" s="2" t="s">
        <v>1489</v>
      </c>
      <c r="G76" s="8" t="s">
        <v>1490</v>
      </c>
      <c r="H76" s="0" t="s">
        <v>1306</v>
      </c>
    </row>
    <row r="77" customFormat="false" ht="15.75" hidden="false" customHeight="true" outlineLevel="0" collapsed="false">
      <c r="A77" s="47"/>
      <c r="B77" s="96" t="s">
        <v>1399</v>
      </c>
      <c r="C77" s="8" t="s">
        <v>82</v>
      </c>
      <c r="D77" s="8"/>
      <c r="E77" s="8" t="s">
        <v>1486</v>
      </c>
      <c r="F77" s="2" t="s">
        <v>1491</v>
      </c>
      <c r="G77" s="2" t="s">
        <v>1492</v>
      </c>
    </row>
    <row r="78" customFormat="false" ht="15.75" hidden="false" customHeight="true" outlineLevel="0" collapsed="false">
      <c r="A78" s="47"/>
      <c r="B78" s="96" t="s">
        <v>1399</v>
      </c>
      <c r="C78" s="8" t="s">
        <v>84</v>
      </c>
      <c r="D78" s="8"/>
      <c r="E78" s="8" t="s">
        <v>1477</v>
      </c>
      <c r="F78" s="2" t="s">
        <v>1493</v>
      </c>
      <c r="G78" s="2" t="s">
        <v>1494</v>
      </c>
    </row>
    <row r="79" customFormat="false" ht="15.75" hidden="false" customHeight="true" outlineLevel="0" collapsed="false">
      <c r="A79" s="44"/>
      <c r="B79" s="96" t="s">
        <v>1399</v>
      </c>
      <c r="C79" s="8" t="s">
        <v>86</v>
      </c>
      <c r="D79" s="8"/>
      <c r="E79" s="8" t="s">
        <v>1477</v>
      </c>
      <c r="F79" s="2" t="s">
        <v>1468</v>
      </c>
      <c r="G79" s="8" t="s">
        <v>1468</v>
      </c>
      <c r="H79" s="0" t="s">
        <v>1495</v>
      </c>
    </row>
    <row r="80" customFormat="false" ht="15.75" hidden="false" customHeight="true" outlineLevel="0" collapsed="false">
      <c r="A80" s="44"/>
      <c r="B80" s="96" t="s">
        <v>1399</v>
      </c>
      <c r="C80" s="8" t="s">
        <v>88</v>
      </c>
      <c r="D80" s="8"/>
      <c r="E80" s="8" t="s">
        <v>1477</v>
      </c>
      <c r="F80" s="2" t="s">
        <v>1468</v>
      </c>
      <c r="G80" s="8" t="s">
        <v>1468</v>
      </c>
      <c r="H80" s="0" t="s">
        <v>1495</v>
      </c>
    </row>
    <row r="81" customFormat="false" ht="15.75" hidden="false" customHeight="true" outlineLevel="0" collapsed="false">
      <c r="A81" s="44"/>
      <c r="B81" s="96" t="s">
        <v>1399</v>
      </c>
      <c r="C81" s="8" t="s">
        <v>90</v>
      </c>
      <c r="D81" s="8"/>
      <c r="E81" s="8" t="s">
        <v>1477</v>
      </c>
      <c r="F81" s="2" t="s">
        <v>1468</v>
      </c>
      <c r="G81" s="8" t="s">
        <v>1468</v>
      </c>
      <c r="H81" s="0" t="s">
        <v>1495</v>
      </c>
    </row>
    <row r="82" customFormat="false" ht="15.75" hidden="false" customHeight="true" outlineLevel="0" collapsed="false">
      <c r="A82" s="44"/>
      <c r="B82" s="96" t="s">
        <v>1399</v>
      </c>
      <c r="C82" s="8" t="s">
        <v>92</v>
      </c>
      <c r="D82" s="8"/>
      <c r="E82" s="8" t="s">
        <v>1477</v>
      </c>
      <c r="F82" s="2" t="s">
        <v>1496</v>
      </c>
      <c r="G82" s="2" t="s">
        <v>1497</v>
      </c>
    </row>
    <row r="83" customFormat="false" ht="15.75" hidden="false" customHeight="true" outlineLevel="0" collapsed="false">
      <c r="A83" s="47"/>
      <c r="B83" s="96" t="s">
        <v>1399</v>
      </c>
      <c r="C83" s="8" t="s">
        <v>94</v>
      </c>
      <c r="D83" s="8"/>
      <c r="E83" s="8" t="s">
        <v>1486</v>
      </c>
      <c r="F83" s="2" t="s">
        <v>1498</v>
      </c>
      <c r="G83" s="2" t="s">
        <v>1499</v>
      </c>
    </row>
    <row r="84" customFormat="false" ht="15.75" hidden="false" customHeight="true" outlineLevel="0" collapsed="false">
      <c r="A84" s="44"/>
      <c r="B84" s="96" t="s">
        <v>1399</v>
      </c>
      <c r="C84" s="8" t="s">
        <v>96</v>
      </c>
      <c r="D84" s="8"/>
      <c r="E84" s="8" t="s">
        <v>1486</v>
      </c>
      <c r="F84" s="2" t="s">
        <v>1468</v>
      </c>
      <c r="G84" s="8" t="s">
        <v>1468</v>
      </c>
      <c r="H84" s="0" t="s">
        <v>1495</v>
      </c>
    </row>
    <row r="85" customFormat="false" ht="15.75" hidden="false" customHeight="true" outlineLevel="0" collapsed="false">
      <c r="A85" s="44"/>
      <c r="B85" s="96" t="s">
        <v>1399</v>
      </c>
      <c r="C85" s="8" t="s">
        <v>98</v>
      </c>
      <c r="D85" s="8"/>
      <c r="E85" s="8" t="s">
        <v>1486</v>
      </c>
      <c r="F85" s="2" t="s">
        <v>1468</v>
      </c>
      <c r="G85" s="8" t="s">
        <v>1468</v>
      </c>
      <c r="H85" s="0" t="s">
        <v>1495</v>
      </c>
    </row>
    <row r="86" customFormat="false" ht="15.75" hidden="false" customHeight="true" outlineLevel="0" collapsed="false">
      <c r="A86" s="47"/>
      <c r="B86" s="96" t="s">
        <v>1399</v>
      </c>
      <c r="C86" s="8" t="s">
        <v>100</v>
      </c>
      <c r="D86" s="8"/>
      <c r="E86" s="8" t="s">
        <v>1477</v>
      </c>
      <c r="F86" s="2" t="s">
        <v>1500</v>
      </c>
      <c r="G86" s="2" t="s">
        <v>1501</v>
      </c>
    </row>
    <row r="87" customFormat="false" ht="15.75" hidden="false" customHeight="true" outlineLevel="0" collapsed="false">
      <c r="A87" s="44"/>
      <c r="B87" s="96" t="s">
        <v>1399</v>
      </c>
      <c r="C87" s="8" t="s">
        <v>102</v>
      </c>
      <c r="D87" s="8"/>
      <c r="E87" s="8" t="s">
        <v>1477</v>
      </c>
      <c r="F87" s="2" t="s">
        <v>1468</v>
      </c>
      <c r="G87" s="8" t="s">
        <v>1468</v>
      </c>
      <c r="H87" s="0" t="s">
        <v>1484</v>
      </c>
    </row>
    <row r="88" customFormat="false" ht="15.75" hidden="false" customHeight="true" outlineLevel="0" collapsed="false">
      <c r="A88" s="44"/>
      <c r="B88" s="96" t="s">
        <v>1399</v>
      </c>
      <c r="C88" s="8" t="s">
        <v>104</v>
      </c>
      <c r="D88" s="8"/>
      <c r="E88" s="8" t="s">
        <v>1477</v>
      </c>
      <c r="F88" s="2" t="s">
        <v>1468</v>
      </c>
      <c r="G88" s="8" t="s">
        <v>1468</v>
      </c>
      <c r="H88" s="0" t="s">
        <v>1485</v>
      </c>
    </row>
    <row r="89" customFormat="false" ht="15.75" hidden="false" customHeight="true" outlineLevel="0" collapsed="false">
      <c r="A89" s="44"/>
      <c r="B89" s="96" t="s">
        <v>1399</v>
      </c>
      <c r="C89" s="8" t="s">
        <v>106</v>
      </c>
      <c r="D89" s="8"/>
      <c r="E89" s="8" t="s">
        <v>1486</v>
      </c>
      <c r="F89" s="2" t="s">
        <v>1502</v>
      </c>
      <c r="G89" s="50" t="s">
        <v>1503</v>
      </c>
      <c r="H89" s="0" t="s">
        <v>1306</v>
      </c>
    </row>
    <row r="90" customFormat="false" ht="15.75" hidden="false" customHeight="true" outlineLevel="0" collapsed="false">
      <c r="A90" s="44"/>
      <c r="B90" s="98" t="s">
        <v>1394</v>
      </c>
      <c r="C90" s="8" t="s">
        <v>108</v>
      </c>
      <c r="D90" s="8"/>
      <c r="E90" s="8" t="s">
        <v>1336</v>
      </c>
      <c r="F90" s="2" t="s">
        <v>1504</v>
      </c>
      <c r="G90" s="2" t="s">
        <v>1505</v>
      </c>
      <c r="H90" s="0" t="s">
        <v>1506</v>
      </c>
    </row>
    <row r="91" customFormat="false" ht="15.75" hidden="false" customHeight="true" outlineLevel="0" collapsed="false">
      <c r="A91" s="44"/>
      <c r="B91" s="98" t="s">
        <v>1394</v>
      </c>
      <c r="C91" s="8" t="s">
        <v>110</v>
      </c>
      <c r="D91" s="8"/>
      <c r="E91" s="8" t="s">
        <v>1336</v>
      </c>
      <c r="F91" s="2" t="s">
        <v>1468</v>
      </c>
      <c r="G91" s="8" t="s">
        <v>1468</v>
      </c>
      <c r="H91" s="0" t="s">
        <v>1507</v>
      </c>
    </row>
    <row r="92" customFormat="false" ht="15.75" hidden="false" customHeight="true" outlineLevel="0" collapsed="false">
      <c r="A92" s="44"/>
      <c r="B92" s="98" t="s">
        <v>1394</v>
      </c>
      <c r="C92" s="8" t="s">
        <v>112</v>
      </c>
      <c r="D92" s="8"/>
      <c r="E92" s="8" t="s">
        <v>1336</v>
      </c>
      <c r="F92" s="2" t="s">
        <v>1468</v>
      </c>
      <c r="G92" s="8" t="s">
        <v>1468</v>
      </c>
      <c r="H92" s="0" t="s">
        <v>1508</v>
      </c>
    </row>
    <row r="93" customFormat="false" ht="15.75" hidden="false" customHeight="true" outlineLevel="0" collapsed="false">
      <c r="A93" s="44"/>
      <c r="B93" s="98" t="s">
        <v>1394</v>
      </c>
      <c r="C93" s="99" t="s">
        <v>114</v>
      </c>
      <c r="D93" s="99"/>
      <c r="E93" s="8" t="s">
        <v>1336</v>
      </c>
      <c r="F93" s="100" t="s">
        <v>1468</v>
      </c>
      <c r="G93" s="101" t="s">
        <v>1468</v>
      </c>
      <c r="H93" s="0" t="s">
        <v>1306</v>
      </c>
    </row>
    <row r="94" customFormat="false" ht="15.75" hidden="false" customHeight="true" outlineLevel="0" collapsed="false">
      <c r="A94" s="44"/>
      <c r="B94" s="98" t="s">
        <v>1394</v>
      </c>
      <c r="C94" s="99" t="s">
        <v>116</v>
      </c>
      <c r="D94" s="99"/>
      <c r="E94" s="8" t="s">
        <v>1336</v>
      </c>
      <c r="F94" s="100" t="s">
        <v>1468</v>
      </c>
      <c r="G94" s="101" t="s">
        <v>1468</v>
      </c>
      <c r="H94" s="0" t="s">
        <v>1306</v>
      </c>
    </row>
    <row r="95" customFormat="false" ht="15.75" hidden="false" customHeight="true" outlineLevel="0" collapsed="false">
      <c r="A95" s="44"/>
      <c r="B95" s="98" t="s">
        <v>1394</v>
      </c>
      <c r="C95" s="99" t="s">
        <v>118</v>
      </c>
      <c r="D95" s="99"/>
      <c r="E95" s="8" t="s">
        <v>1336</v>
      </c>
      <c r="F95" s="100" t="s">
        <v>1468</v>
      </c>
      <c r="G95" s="101" t="s">
        <v>1468</v>
      </c>
      <c r="H95" s="0" t="s">
        <v>1306</v>
      </c>
    </row>
    <row r="96" customFormat="false" ht="15.75" hidden="false" customHeight="true" outlineLevel="0" collapsed="false">
      <c r="A96" s="44"/>
      <c r="B96" s="98" t="s">
        <v>1394</v>
      </c>
      <c r="C96" s="99" t="s">
        <v>120</v>
      </c>
      <c r="D96" s="99"/>
      <c r="E96" s="8" t="s">
        <v>1336</v>
      </c>
      <c r="F96" s="100" t="s">
        <v>1468</v>
      </c>
      <c r="G96" s="101" t="s">
        <v>1468</v>
      </c>
      <c r="H96" s="0" t="s">
        <v>1306</v>
      </c>
    </row>
    <row r="97" customFormat="false" ht="15.75" hidden="false" customHeight="true" outlineLevel="0" collapsed="false">
      <c r="A97" s="44"/>
      <c r="B97" s="98" t="s">
        <v>1394</v>
      </c>
      <c r="C97" s="99" t="s">
        <v>122</v>
      </c>
      <c r="D97" s="99"/>
      <c r="E97" s="8" t="s">
        <v>1336</v>
      </c>
      <c r="F97" s="100" t="s">
        <v>1468</v>
      </c>
      <c r="G97" s="101" t="s">
        <v>1468</v>
      </c>
      <c r="H97" s="0" t="s">
        <v>1306</v>
      </c>
    </row>
    <row r="98" customFormat="false" ht="15.75" hidden="false" customHeight="true" outlineLevel="0" collapsed="false">
      <c r="A98" s="44"/>
      <c r="B98" s="98" t="s">
        <v>1394</v>
      </c>
      <c r="C98" s="99" t="s">
        <v>124</v>
      </c>
      <c r="D98" s="99"/>
      <c r="E98" s="8" t="s">
        <v>1336</v>
      </c>
      <c r="F98" s="100" t="s">
        <v>1468</v>
      </c>
      <c r="G98" s="101" t="s">
        <v>1468</v>
      </c>
      <c r="H98" s="0" t="s">
        <v>1306</v>
      </c>
    </row>
    <row r="99" customFormat="false" ht="15.75" hidden="false" customHeight="true" outlineLevel="0" collapsed="false">
      <c r="A99" s="44"/>
      <c r="B99" s="98" t="s">
        <v>1394</v>
      </c>
      <c r="C99" s="99" t="s">
        <v>126</v>
      </c>
      <c r="D99" s="99"/>
      <c r="E99" s="8" t="s">
        <v>1336</v>
      </c>
      <c r="F99" s="100" t="s">
        <v>1468</v>
      </c>
      <c r="G99" s="101" t="s">
        <v>1468</v>
      </c>
      <c r="H99" s="0" t="s">
        <v>1306</v>
      </c>
    </row>
    <row r="100" customFormat="false" ht="15.75" hidden="false" customHeight="true" outlineLevel="0" collapsed="false">
      <c r="A100" s="44"/>
      <c r="B100" s="98" t="s">
        <v>1394</v>
      </c>
      <c r="C100" s="99" t="s">
        <v>128</v>
      </c>
      <c r="D100" s="99"/>
      <c r="E100" s="8" t="s">
        <v>1336</v>
      </c>
      <c r="F100" s="100" t="s">
        <v>1468</v>
      </c>
      <c r="G100" s="101" t="s">
        <v>1468</v>
      </c>
      <c r="H100" s="0" t="s">
        <v>1306</v>
      </c>
    </row>
    <row r="101" customFormat="false" ht="15.75" hidden="false" customHeight="true" outlineLevel="0" collapsed="false">
      <c r="A101" s="44"/>
      <c r="B101" s="98" t="s">
        <v>1394</v>
      </c>
      <c r="C101" s="99" t="s">
        <v>130</v>
      </c>
      <c r="D101" s="99"/>
      <c r="E101" s="8" t="s">
        <v>1336</v>
      </c>
      <c r="F101" s="100" t="s">
        <v>1468</v>
      </c>
      <c r="G101" s="101" t="s">
        <v>1468</v>
      </c>
      <c r="H101" s="0" t="s">
        <v>1306</v>
      </c>
    </row>
    <row r="102" customFormat="false" ht="15.75" hidden="false" customHeight="true" outlineLevel="0" collapsed="false">
      <c r="A102" s="44"/>
      <c r="B102" s="98" t="s">
        <v>1394</v>
      </c>
      <c r="C102" s="99" t="s">
        <v>132</v>
      </c>
      <c r="D102" s="99"/>
      <c r="E102" s="8" t="s">
        <v>1336</v>
      </c>
      <c r="F102" s="100" t="s">
        <v>1468</v>
      </c>
      <c r="G102" s="101" t="s">
        <v>1468</v>
      </c>
      <c r="H102" s="0" t="s">
        <v>1306</v>
      </c>
    </row>
    <row r="103" customFormat="false" ht="15.75" hidden="false" customHeight="true" outlineLevel="0" collapsed="false">
      <c r="A103" s="44"/>
      <c r="B103" s="98" t="s">
        <v>1394</v>
      </c>
      <c r="C103" s="99" t="s">
        <v>134</v>
      </c>
      <c r="D103" s="99"/>
      <c r="E103" s="8" t="s">
        <v>1336</v>
      </c>
      <c r="F103" s="100" t="s">
        <v>1468</v>
      </c>
      <c r="G103" s="101" t="s">
        <v>1468</v>
      </c>
      <c r="H103" s="0" t="s">
        <v>1306</v>
      </c>
    </row>
    <row r="104" customFormat="false" ht="15.75" hidden="false" customHeight="true" outlineLevel="0" collapsed="false">
      <c r="A104" s="44"/>
      <c r="B104" s="98" t="s">
        <v>1394</v>
      </c>
      <c r="C104" s="99" t="s">
        <v>136</v>
      </c>
      <c r="D104" s="99"/>
      <c r="E104" s="8" t="s">
        <v>1336</v>
      </c>
      <c r="F104" s="100" t="s">
        <v>1468</v>
      </c>
      <c r="G104" s="101" t="s">
        <v>1468</v>
      </c>
      <c r="H104" s="0" t="s">
        <v>1306</v>
      </c>
    </row>
    <row r="105" customFormat="false" ht="15.75" hidden="false" customHeight="true" outlineLevel="0" collapsed="false">
      <c r="A105" s="44"/>
      <c r="B105" s="98" t="s">
        <v>1394</v>
      </c>
      <c r="C105" s="99" t="s">
        <v>138</v>
      </c>
      <c r="D105" s="99"/>
      <c r="E105" s="8" t="s">
        <v>1336</v>
      </c>
      <c r="F105" s="100" t="s">
        <v>1468</v>
      </c>
      <c r="G105" s="101" t="s">
        <v>1468</v>
      </c>
      <c r="H105" s="0" t="s">
        <v>1306</v>
      </c>
    </row>
    <row r="106" customFormat="false" ht="15.75" hidden="false" customHeight="true" outlineLevel="0" collapsed="false">
      <c r="A106" s="44"/>
      <c r="B106" s="98" t="s">
        <v>1394</v>
      </c>
      <c r="C106" s="99" t="s">
        <v>140</v>
      </c>
      <c r="D106" s="99"/>
      <c r="E106" s="8" t="s">
        <v>1336</v>
      </c>
      <c r="F106" s="100" t="s">
        <v>1468</v>
      </c>
      <c r="G106" s="101" t="s">
        <v>1468</v>
      </c>
      <c r="H106" s="0" t="s">
        <v>1306</v>
      </c>
    </row>
    <row r="107" customFormat="false" ht="15.75" hidden="false" customHeight="true" outlineLevel="0" collapsed="false">
      <c r="A107" s="44"/>
      <c r="B107" s="98" t="s">
        <v>1394</v>
      </c>
      <c r="C107" s="99" t="s">
        <v>142</v>
      </c>
      <c r="D107" s="99"/>
      <c r="E107" s="8" t="s">
        <v>1336</v>
      </c>
      <c r="F107" s="100" t="s">
        <v>1468</v>
      </c>
      <c r="G107" s="101" t="s">
        <v>1468</v>
      </c>
      <c r="H107" s="0" t="s">
        <v>1306</v>
      </c>
    </row>
    <row r="108" customFormat="false" ht="15.75" hidden="false" customHeight="true" outlineLevel="0" collapsed="false">
      <c r="A108" s="44"/>
      <c r="B108" s="98" t="s">
        <v>1394</v>
      </c>
      <c r="C108" s="99" t="s">
        <v>144</v>
      </c>
      <c r="D108" s="99"/>
      <c r="E108" s="8" t="s">
        <v>1336</v>
      </c>
      <c r="F108" s="100" t="s">
        <v>1468</v>
      </c>
      <c r="G108" s="101" t="s">
        <v>1468</v>
      </c>
      <c r="H108" s="0" t="s">
        <v>1306</v>
      </c>
    </row>
    <row r="109" customFormat="false" ht="15.75" hidden="false" customHeight="true" outlineLevel="0" collapsed="false">
      <c r="A109" s="44"/>
      <c r="B109" s="98" t="s">
        <v>1394</v>
      </c>
      <c r="C109" s="99" t="s">
        <v>146</v>
      </c>
      <c r="D109" s="99"/>
      <c r="E109" s="8" t="s">
        <v>1336</v>
      </c>
      <c r="F109" s="100" t="s">
        <v>1468</v>
      </c>
      <c r="G109" s="101" t="s">
        <v>1468</v>
      </c>
      <c r="H109" s="0" t="s">
        <v>1306</v>
      </c>
    </row>
    <row r="110" customFormat="false" ht="15.75" hidden="false" customHeight="true" outlineLevel="0" collapsed="false">
      <c r="A110" s="44"/>
      <c r="B110" s="98" t="s">
        <v>1394</v>
      </c>
      <c r="C110" s="99" t="s">
        <v>148</v>
      </c>
      <c r="D110" s="99"/>
      <c r="E110" s="8" t="s">
        <v>1336</v>
      </c>
      <c r="F110" s="100" t="s">
        <v>1468</v>
      </c>
      <c r="G110" s="101" t="s">
        <v>1468</v>
      </c>
      <c r="H110" s="0" t="s">
        <v>1306</v>
      </c>
    </row>
    <row r="111" customFormat="false" ht="15.75" hidden="false" customHeight="true" outlineLevel="0" collapsed="false">
      <c r="A111" s="44"/>
      <c r="B111" s="98" t="s">
        <v>1394</v>
      </c>
      <c r="C111" s="99" t="s">
        <v>150</v>
      </c>
      <c r="D111" s="99"/>
      <c r="E111" s="8" t="s">
        <v>1336</v>
      </c>
      <c r="F111" s="100" t="s">
        <v>1468</v>
      </c>
      <c r="G111" s="101" t="s">
        <v>1468</v>
      </c>
      <c r="H111" s="0" t="s">
        <v>1306</v>
      </c>
    </row>
    <row r="112" customFormat="false" ht="15.75" hidden="false" customHeight="true" outlineLevel="0" collapsed="false">
      <c r="A112" s="44"/>
      <c r="B112" s="98" t="s">
        <v>1394</v>
      </c>
      <c r="C112" s="99" t="s">
        <v>152</v>
      </c>
      <c r="D112" s="99"/>
      <c r="E112" s="8" t="s">
        <v>1336</v>
      </c>
      <c r="F112" s="100" t="s">
        <v>1468</v>
      </c>
      <c r="G112" s="101" t="s">
        <v>1468</v>
      </c>
      <c r="H112" s="0" t="s">
        <v>1306</v>
      </c>
    </row>
    <row r="113" customFormat="false" ht="15.75" hidden="false" customHeight="true" outlineLevel="0" collapsed="false">
      <c r="A113" s="44"/>
      <c r="B113" s="98" t="s">
        <v>1394</v>
      </c>
      <c r="C113" s="99" t="s">
        <v>154</v>
      </c>
      <c r="D113" s="99"/>
      <c r="E113" s="8" t="s">
        <v>1336</v>
      </c>
      <c r="F113" s="100" t="s">
        <v>1468</v>
      </c>
      <c r="G113" s="101" t="s">
        <v>1468</v>
      </c>
      <c r="H113" s="0" t="s">
        <v>1306</v>
      </c>
    </row>
    <row r="114" customFormat="false" ht="15.75" hidden="false" customHeight="true" outlineLevel="0" collapsed="false">
      <c r="A114" s="44"/>
      <c r="B114" s="98" t="s">
        <v>1394</v>
      </c>
      <c r="C114" s="99" t="s">
        <v>156</v>
      </c>
      <c r="D114" s="99"/>
      <c r="E114" s="8" t="s">
        <v>1336</v>
      </c>
      <c r="F114" s="100" t="s">
        <v>1468</v>
      </c>
      <c r="G114" s="101" t="s">
        <v>1468</v>
      </c>
      <c r="H114" s="0" t="s">
        <v>1306</v>
      </c>
    </row>
    <row r="115" customFormat="false" ht="15.75" hidden="false" customHeight="true" outlineLevel="0" collapsed="false">
      <c r="A115" s="44"/>
      <c r="B115" s="98" t="s">
        <v>1394</v>
      </c>
      <c r="C115" s="99" t="s">
        <v>158</v>
      </c>
      <c r="D115" s="99"/>
      <c r="E115" s="8" t="s">
        <v>1336</v>
      </c>
      <c r="F115" s="100" t="s">
        <v>1468</v>
      </c>
      <c r="G115" s="101" t="s">
        <v>1468</v>
      </c>
      <c r="H115" s="0" t="s">
        <v>1306</v>
      </c>
    </row>
    <row r="116" customFormat="false" ht="15.75" hidden="false" customHeight="true" outlineLevel="0" collapsed="false">
      <c r="A116" s="44"/>
      <c r="B116" s="98" t="s">
        <v>1394</v>
      </c>
      <c r="C116" s="99" t="s">
        <v>160</v>
      </c>
      <c r="D116" s="99"/>
      <c r="E116" s="8" t="s">
        <v>1336</v>
      </c>
      <c r="F116" s="100" t="s">
        <v>1468</v>
      </c>
      <c r="G116" s="101" t="s">
        <v>1468</v>
      </c>
      <c r="H116" s="0" t="s">
        <v>1306</v>
      </c>
    </row>
    <row r="117" customFormat="false" ht="15.75" hidden="false" customHeight="true" outlineLevel="0" collapsed="false">
      <c r="A117" s="44"/>
      <c r="B117" s="98" t="s">
        <v>1394</v>
      </c>
      <c r="C117" s="99" t="s">
        <v>162</v>
      </c>
      <c r="D117" s="99"/>
      <c r="E117" s="8" t="s">
        <v>1336</v>
      </c>
      <c r="F117" s="100" t="s">
        <v>1468</v>
      </c>
      <c r="G117" s="101" t="s">
        <v>1468</v>
      </c>
      <c r="H117" s="0" t="s">
        <v>1306</v>
      </c>
    </row>
    <row r="118" customFormat="false" ht="15.75" hidden="false" customHeight="true" outlineLevel="0" collapsed="false">
      <c r="A118" s="44"/>
      <c r="B118" s="98" t="s">
        <v>1394</v>
      </c>
      <c r="C118" s="99" t="s">
        <v>164</v>
      </c>
      <c r="D118" s="99"/>
      <c r="E118" s="8" t="s">
        <v>1336</v>
      </c>
      <c r="F118" s="100" t="s">
        <v>1468</v>
      </c>
      <c r="G118" s="101" t="s">
        <v>1468</v>
      </c>
      <c r="H118" s="0" t="s">
        <v>1306</v>
      </c>
    </row>
    <row r="119" customFormat="false" ht="15.75" hidden="false" customHeight="true" outlineLevel="0" collapsed="false">
      <c r="A119" s="44"/>
      <c r="B119" s="98" t="s">
        <v>1394</v>
      </c>
      <c r="C119" s="99" t="s">
        <v>166</v>
      </c>
      <c r="D119" s="99"/>
      <c r="E119" s="8" t="s">
        <v>1336</v>
      </c>
      <c r="F119" s="100" t="s">
        <v>1468</v>
      </c>
      <c r="G119" s="101" t="s">
        <v>1468</v>
      </c>
      <c r="H119" s="0" t="s">
        <v>1306</v>
      </c>
    </row>
    <row r="120" customFormat="false" ht="15.75" hidden="false" customHeight="true" outlineLevel="0" collapsed="false">
      <c r="A120" s="44"/>
      <c r="B120" s="98" t="s">
        <v>1394</v>
      </c>
      <c r="C120" s="99" t="s">
        <v>168</v>
      </c>
      <c r="D120" s="99"/>
      <c r="E120" s="8" t="s">
        <v>1336</v>
      </c>
      <c r="F120" s="100" t="s">
        <v>1468</v>
      </c>
      <c r="G120" s="101" t="s">
        <v>1468</v>
      </c>
      <c r="H120" s="0" t="s">
        <v>1306</v>
      </c>
    </row>
    <row r="121" customFormat="false" ht="15.75" hidden="false" customHeight="true" outlineLevel="0" collapsed="false">
      <c r="A121" s="44"/>
      <c r="B121" s="98" t="s">
        <v>1394</v>
      </c>
      <c r="C121" s="99" t="s">
        <v>170</v>
      </c>
      <c r="D121" s="99"/>
      <c r="E121" s="8" t="s">
        <v>1336</v>
      </c>
      <c r="F121" s="100" t="s">
        <v>1468</v>
      </c>
      <c r="G121" s="101" t="s">
        <v>1468</v>
      </c>
      <c r="H121" s="0" t="s">
        <v>1306</v>
      </c>
    </row>
    <row r="122" customFormat="false" ht="15.75" hidden="false" customHeight="true" outlineLevel="0" collapsed="false">
      <c r="A122" s="44"/>
      <c r="B122" s="98" t="s">
        <v>1394</v>
      </c>
      <c r="C122" s="99" t="s">
        <v>172</v>
      </c>
      <c r="D122" s="99"/>
      <c r="E122" s="8" t="s">
        <v>1336</v>
      </c>
      <c r="F122" s="100" t="s">
        <v>1468</v>
      </c>
      <c r="G122" s="101" t="s">
        <v>1468</v>
      </c>
      <c r="H122" s="0" t="s">
        <v>1306</v>
      </c>
    </row>
    <row r="123" customFormat="false" ht="15.75" hidden="false" customHeight="true" outlineLevel="0" collapsed="false">
      <c r="A123" s="44"/>
      <c r="B123" s="98" t="s">
        <v>1394</v>
      </c>
      <c r="C123" s="99" t="s">
        <v>174</v>
      </c>
      <c r="D123" s="99"/>
      <c r="E123" s="8" t="s">
        <v>1336</v>
      </c>
      <c r="F123" s="100" t="s">
        <v>1468</v>
      </c>
      <c r="G123" s="101" t="s">
        <v>1468</v>
      </c>
      <c r="H123" s="0" t="s">
        <v>1306</v>
      </c>
    </row>
    <row r="124" customFormat="false" ht="15.75" hidden="false" customHeight="true" outlineLevel="0" collapsed="false">
      <c r="A124" s="44"/>
      <c r="B124" s="98" t="s">
        <v>1394</v>
      </c>
      <c r="C124" s="99" t="s">
        <v>176</v>
      </c>
      <c r="D124" s="99"/>
      <c r="E124" s="8" t="s">
        <v>1336</v>
      </c>
      <c r="F124" s="100" t="s">
        <v>1468</v>
      </c>
      <c r="G124" s="101" t="s">
        <v>1468</v>
      </c>
      <c r="H124" s="0" t="s">
        <v>1306</v>
      </c>
    </row>
    <row r="125" customFormat="false" ht="15.75" hidden="false" customHeight="true" outlineLevel="0" collapsed="false">
      <c r="A125" s="44"/>
      <c r="B125" s="98" t="s">
        <v>1394</v>
      </c>
      <c r="C125" s="99" t="s">
        <v>178</v>
      </c>
      <c r="D125" s="99"/>
      <c r="E125" s="8" t="s">
        <v>1336</v>
      </c>
      <c r="F125" s="100" t="s">
        <v>1468</v>
      </c>
      <c r="G125" s="101" t="s">
        <v>1468</v>
      </c>
      <c r="H125" s="0" t="s">
        <v>1306</v>
      </c>
    </row>
    <row r="126" customFormat="false" ht="15.75" hidden="false" customHeight="true" outlineLevel="0" collapsed="false">
      <c r="A126" s="44"/>
      <c r="B126" s="98" t="s">
        <v>1394</v>
      </c>
      <c r="C126" s="99" t="s">
        <v>180</v>
      </c>
      <c r="D126" s="99"/>
      <c r="E126" s="8" t="s">
        <v>1336</v>
      </c>
      <c r="F126" s="100" t="s">
        <v>1468</v>
      </c>
      <c r="G126" s="101" t="s">
        <v>1468</v>
      </c>
      <c r="H126" s="0" t="s">
        <v>1306</v>
      </c>
    </row>
    <row r="127" customFormat="false" ht="15.75" hidden="false" customHeight="true" outlineLevel="0" collapsed="false">
      <c r="A127" s="44"/>
      <c r="B127" s="98" t="s">
        <v>1394</v>
      </c>
      <c r="C127" s="99" t="s">
        <v>182</v>
      </c>
      <c r="D127" s="99"/>
      <c r="E127" s="8" t="s">
        <v>1336</v>
      </c>
      <c r="F127" s="100" t="s">
        <v>1468</v>
      </c>
      <c r="G127" s="101" t="s">
        <v>1468</v>
      </c>
      <c r="H127" s="0" t="s">
        <v>1306</v>
      </c>
    </row>
    <row r="128" customFormat="false" ht="15.75" hidden="false" customHeight="true" outlineLevel="0" collapsed="false">
      <c r="A128" s="44"/>
      <c r="B128" s="98" t="s">
        <v>1394</v>
      </c>
      <c r="C128" s="99" t="s">
        <v>184</v>
      </c>
      <c r="D128" s="99"/>
      <c r="E128" s="8" t="s">
        <v>1336</v>
      </c>
      <c r="F128" s="100" t="s">
        <v>1468</v>
      </c>
      <c r="G128" s="101" t="s">
        <v>1468</v>
      </c>
      <c r="H128" s="0" t="s">
        <v>1306</v>
      </c>
    </row>
    <row r="129" customFormat="false" ht="15.75" hidden="false" customHeight="true" outlineLevel="0" collapsed="false">
      <c r="A129" s="44"/>
      <c r="B129" s="98" t="s">
        <v>1394</v>
      </c>
      <c r="C129" s="8" t="s">
        <v>186</v>
      </c>
      <c r="D129" s="8"/>
      <c r="E129" s="8" t="s">
        <v>1336</v>
      </c>
      <c r="F129" s="2" t="s">
        <v>1509</v>
      </c>
      <c r="G129" s="50" t="s">
        <v>1510</v>
      </c>
      <c r="H129" s="0" t="s">
        <v>1506</v>
      </c>
    </row>
    <row r="130" customFormat="false" ht="15.75" hidden="false" customHeight="true" outlineLevel="0" collapsed="false">
      <c r="A130" s="44"/>
      <c r="B130" s="98" t="s">
        <v>1394</v>
      </c>
      <c r="C130" s="8" t="s">
        <v>188</v>
      </c>
      <c r="D130" s="8"/>
      <c r="E130" s="8" t="s">
        <v>1336</v>
      </c>
      <c r="F130" s="4" t="s">
        <v>1468</v>
      </c>
      <c r="G130" s="4" t="s">
        <v>1468</v>
      </c>
      <c r="H130" s="0" t="s">
        <v>1507</v>
      </c>
    </row>
    <row r="131" customFormat="false" ht="15.75" hidden="false" customHeight="true" outlineLevel="0" collapsed="false">
      <c r="A131" s="44"/>
      <c r="B131" s="98" t="s">
        <v>1394</v>
      </c>
      <c r="C131" s="8" t="s">
        <v>190</v>
      </c>
      <c r="D131" s="8"/>
      <c r="E131" s="8" t="s">
        <v>1336</v>
      </c>
      <c r="F131" s="4" t="s">
        <v>1468</v>
      </c>
      <c r="G131" s="4" t="s">
        <v>1468</v>
      </c>
      <c r="H131" s="0" t="s">
        <v>1508</v>
      </c>
    </row>
    <row r="132" customFormat="false" ht="15.75" hidden="false" customHeight="true" outlineLevel="0" collapsed="false">
      <c r="A132" s="44"/>
      <c r="B132" s="98" t="s">
        <v>1394</v>
      </c>
      <c r="C132" s="8" t="s">
        <v>192</v>
      </c>
      <c r="D132" s="8"/>
      <c r="E132" s="8" t="s">
        <v>1336</v>
      </c>
      <c r="F132" s="4" t="s">
        <v>1468</v>
      </c>
      <c r="G132" s="4" t="s">
        <v>1468</v>
      </c>
      <c r="H132" s="0" t="s">
        <v>1511</v>
      </c>
    </row>
    <row r="133" customFormat="false" ht="15.75" hidden="false" customHeight="true" outlineLevel="0" collapsed="false">
      <c r="A133" s="44"/>
      <c r="B133" s="98" t="s">
        <v>1394</v>
      </c>
      <c r="C133" s="99" t="s">
        <v>194</v>
      </c>
      <c r="D133" s="99"/>
      <c r="E133" s="8" t="s">
        <v>1336</v>
      </c>
      <c r="F133" s="100" t="s">
        <v>1468</v>
      </c>
      <c r="G133" s="101" t="s">
        <v>1468</v>
      </c>
      <c r="H133" s="0" t="s">
        <v>1306</v>
      </c>
    </row>
    <row r="134" customFormat="false" ht="15.75" hidden="false" customHeight="true" outlineLevel="0" collapsed="false">
      <c r="A134" s="44"/>
      <c r="B134" s="98" t="s">
        <v>1394</v>
      </c>
      <c r="C134" s="99" t="s">
        <v>196</v>
      </c>
      <c r="D134" s="99"/>
      <c r="E134" s="8" t="s">
        <v>1336</v>
      </c>
      <c r="F134" s="100" t="s">
        <v>1468</v>
      </c>
      <c r="G134" s="101" t="s">
        <v>1468</v>
      </c>
      <c r="H134" s="0" t="s">
        <v>1306</v>
      </c>
    </row>
    <row r="135" customFormat="false" ht="15.75" hidden="false" customHeight="true" outlineLevel="0" collapsed="false">
      <c r="A135" s="44"/>
      <c r="B135" s="98" t="s">
        <v>1394</v>
      </c>
      <c r="C135" s="101" t="s">
        <v>198</v>
      </c>
      <c r="D135" s="101"/>
      <c r="E135" s="8" t="s">
        <v>1336</v>
      </c>
      <c r="F135" s="100" t="s">
        <v>1468</v>
      </c>
      <c r="G135" s="101" t="s">
        <v>1468</v>
      </c>
      <c r="H135" s="0" t="s">
        <v>1306</v>
      </c>
    </row>
    <row r="136" customFormat="false" ht="15.75" hidden="false" customHeight="true" outlineLevel="0" collapsed="false">
      <c r="A136" s="44"/>
      <c r="B136" s="98" t="s">
        <v>1394</v>
      </c>
      <c r="C136" s="99" t="s">
        <v>200</v>
      </c>
      <c r="D136" s="99"/>
      <c r="E136" s="8" t="s">
        <v>1336</v>
      </c>
      <c r="F136" s="100" t="s">
        <v>1468</v>
      </c>
      <c r="G136" s="101" t="s">
        <v>1468</v>
      </c>
      <c r="H136" s="0" t="s">
        <v>1306</v>
      </c>
    </row>
    <row r="137" customFormat="false" ht="15.75" hidden="false" customHeight="true" outlineLevel="0" collapsed="false">
      <c r="A137" s="44"/>
      <c r="B137" s="98" t="s">
        <v>1394</v>
      </c>
      <c r="C137" s="101" t="s">
        <v>202</v>
      </c>
      <c r="D137" s="101"/>
      <c r="E137" s="8" t="s">
        <v>1336</v>
      </c>
      <c r="F137" s="100" t="s">
        <v>1468</v>
      </c>
      <c r="G137" s="101" t="s">
        <v>1468</v>
      </c>
      <c r="H137" s="0" t="s">
        <v>1306</v>
      </c>
    </row>
    <row r="138" customFormat="false" ht="15.75" hidden="false" customHeight="true" outlineLevel="0" collapsed="false">
      <c r="A138" s="44"/>
      <c r="B138" s="98" t="s">
        <v>1394</v>
      </c>
      <c r="C138" s="101" t="s">
        <v>204</v>
      </c>
      <c r="D138" s="101"/>
      <c r="E138" s="8" t="s">
        <v>1336</v>
      </c>
      <c r="F138" s="100" t="s">
        <v>1468</v>
      </c>
      <c r="G138" s="101" t="s">
        <v>1468</v>
      </c>
      <c r="H138" s="0" t="s">
        <v>1306</v>
      </c>
    </row>
    <row r="139" customFormat="false" ht="15.75" hidden="false" customHeight="true" outlineLevel="0" collapsed="false">
      <c r="A139" s="44"/>
      <c r="B139" s="98" t="s">
        <v>1394</v>
      </c>
      <c r="C139" s="99" t="s">
        <v>206</v>
      </c>
      <c r="D139" s="99"/>
      <c r="E139" s="8" t="s">
        <v>1336</v>
      </c>
      <c r="F139" s="100" t="s">
        <v>1468</v>
      </c>
      <c r="G139" s="101" t="s">
        <v>1468</v>
      </c>
      <c r="H139" s="0" t="s">
        <v>1306</v>
      </c>
    </row>
    <row r="140" customFormat="false" ht="15.75" hidden="false" customHeight="true" outlineLevel="0" collapsed="false">
      <c r="A140" s="44"/>
      <c r="B140" s="98" t="s">
        <v>1394</v>
      </c>
      <c r="C140" s="99" t="s">
        <v>208</v>
      </c>
      <c r="D140" s="99"/>
      <c r="E140" s="8" t="s">
        <v>1336</v>
      </c>
      <c r="F140" s="100" t="s">
        <v>1468</v>
      </c>
      <c r="G140" s="101" t="s">
        <v>1468</v>
      </c>
      <c r="H140" s="0" t="s">
        <v>1306</v>
      </c>
    </row>
    <row r="141" customFormat="false" ht="15.75" hidden="false" customHeight="true" outlineLevel="0" collapsed="false">
      <c r="A141" s="44"/>
      <c r="B141" s="98" t="s">
        <v>1394</v>
      </c>
      <c r="C141" s="99" t="s">
        <v>210</v>
      </c>
      <c r="D141" s="99"/>
      <c r="E141" s="8" t="s">
        <v>1336</v>
      </c>
      <c r="F141" s="100" t="s">
        <v>1468</v>
      </c>
      <c r="G141" s="101" t="s">
        <v>1468</v>
      </c>
      <c r="H141" s="0" t="s">
        <v>1306</v>
      </c>
    </row>
    <row r="142" customFormat="false" ht="15.75" hidden="false" customHeight="true" outlineLevel="0" collapsed="false">
      <c r="A142" s="44"/>
      <c r="B142" s="98" t="s">
        <v>1394</v>
      </c>
      <c r="C142" s="99" t="s">
        <v>212</v>
      </c>
      <c r="D142" s="99"/>
      <c r="E142" s="8" t="s">
        <v>1336</v>
      </c>
      <c r="F142" s="100" t="s">
        <v>1468</v>
      </c>
      <c r="G142" s="101" t="s">
        <v>1468</v>
      </c>
      <c r="H142" s="0" t="s">
        <v>1306</v>
      </c>
    </row>
    <row r="143" customFormat="false" ht="15.75" hidden="false" customHeight="true" outlineLevel="0" collapsed="false">
      <c r="A143" s="44"/>
      <c r="B143" s="98" t="s">
        <v>1394</v>
      </c>
      <c r="C143" s="101" t="s">
        <v>214</v>
      </c>
      <c r="D143" s="101"/>
      <c r="E143" s="8" t="s">
        <v>1336</v>
      </c>
      <c r="F143" s="100" t="s">
        <v>1468</v>
      </c>
      <c r="G143" s="101" t="s">
        <v>1468</v>
      </c>
      <c r="H143" s="0" t="s">
        <v>1306</v>
      </c>
    </row>
    <row r="144" customFormat="false" ht="15.75" hidden="false" customHeight="true" outlineLevel="0" collapsed="false">
      <c r="A144" s="44"/>
      <c r="B144" s="98" t="s">
        <v>1394</v>
      </c>
      <c r="C144" s="99" t="s">
        <v>216</v>
      </c>
      <c r="D144" s="99"/>
      <c r="E144" s="8" t="s">
        <v>1336</v>
      </c>
      <c r="F144" s="100" t="s">
        <v>1468</v>
      </c>
      <c r="G144" s="101" t="s">
        <v>1468</v>
      </c>
      <c r="H144" s="0" t="s">
        <v>1306</v>
      </c>
    </row>
    <row r="145" customFormat="false" ht="15.75" hidden="false" customHeight="true" outlineLevel="0" collapsed="false">
      <c r="A145" s="44"/>
      <c r="B145" s="102" t="s">
        <v>1403</v>
      </c>
      <c r="C145" s="8" t="s">
        <v>218</v>
      </c>
      <c r="D145" s="8"/>
      <c r="E145" s="4" t="s">
        <v>1357</v>
      </c>
      <c r="F145" s="95"/>
      <c r="G145" s="94" t="s">
        <v>1512</v>
      </c>
      <c r="H145" s="0" t="s">
        <v>1306</v>
      </c>
    </row>
    <row r="146" customFormat="false" ht="15.75" hidden="false" customHeight="true" outlineLevel="0" collapsed="false">
      <c r="A146" s="44"/>
      <c r="B146" s="102" t="s">
        <v>1403</v>
      </c>
      <c r="C146" s="8" t="s">
        <v>220</v>
      </c>
      <c r="D146" s="8"/>
      <c r="E146" s="4" t="s">
        <v>1357</v>
      </c>
      <c r="F146" s="95"/>
      <c r="G146" s="94" t="s">
        <v>1513</v>
      </c>
      <c r="H146" s="0" t="s">
        <v>1306</v>
      </c>
    </row>
    <row r="147" customFormat="false" ht="15.75" hidden="false" customHeight="true" outlineLevel="0" collapsed="false">
      <c r="A147" s="44"/>
      <c r="B147" s="102" t="s">
        <v>1403</v>
      </c>
      <c r="C147" s="8" t="s">
        <v>222</v>
      </c>
      <c r="D147" s="8"/>
      <c r="E147" s="4" t="s">
        <v>1357</v>
      </c>
      <c r="F147" s="95"/>
      <c r="G147" s="94" t="s">
        <v>1514</v>
      </c>
      <c r="H147" s="0" t="s">
        <v>1306</v>
      </c>
    </row>
    <row r="148" customFormat="false" ht="15.75" hidden="false" customHeight="true" outlineLevel="0" collapsed="false">
      <c r="A148" s="44"/>
      <c r="B148" s="102" t="s">
        <v>1403</v>
      </c>
      <c r="C148" s="8" t="s">
        <v>224</v>
      </c>
      <c r="D148" s="8"/>
      <c r="E148" s="4" t="s">
        <v>1357</v>
      </c>
      <c r="F148" s="95"/>
      <c r="G148" s="89"/>
      <c r="H148" s="0" t="s">
        <v>1306</v>
      </c>
    </row>
    <row r="149" customFormat="false" ht="15.75" hidden="false" customHeight="true" outlineLevel="0" collapsed="false">
      <c r="A149" s="44"/>
      <c r="B149" s="102" t="s">
        <v>1403</v>
      </c>
      <c r="C149" s="8" t="s">
        <v>226</v>
      </c>
      <c r="D149" s="8"/>
      <c r="E149" s="4" t="s">
        <v>1357</v>
      </c>
      <c r="F149" s="95"/>
      <c r="G149" s="89"/>
      <c r="H149" s="0" t="s">
        <v>1306</v>
      </c>
    </row>
    <row r="150" customFormat="false" ht="15.75" hidden="false" customHeight="true" outlineLevel="0" collapsed="false">
      <c r="A150" s="44"/>
      <c r="B150" s="102" t="s">
        <v>1403</v>
      </c>
      <c r="C150" s="8" t="s">
        <v>228</v>
      </c>
      <c r="D150" s="8"/>
      <c r="E150" s="4" t="s">
        <v>1357</v>
      </c>
      <c r="F150" s="95"/>
      <c r="G150" s="89"/>
      <c r="H150" s="0" t="s">
        <v>1306</v>
      </c>
    </row>
    <row r="151" customFormat="false" ht="15.75" hidden="false" customHeight="true" outlineLevel="0" collapsed="false">
      <c r="A151" s="44"/>
      <c r="B151" s="102" t="s">
        <v>1403</v>
      </c>
      <c r="C151" s="8" t="s">
        <v>230</v>
      </c>
      <c r="D151" s="8"/>
      <c r="E151" s="4" t="s">
        <v>1357</v>
      </c>
      <c r="F151" s="95"/>
      <c r="G151" s="89"/>
      <c r="H151" s="0" t="s">
        <v>1306</v>
      </c>
    </row>
    <row r="152" customFormat="false" ht="15.75" hidden="false" customHeight="true" outlineLevel="0" collapsed="false">
      <c r="A152" s="44"/>
      <c r="B152" s="102" t="s">
        <v>1403</v>
      </c>
      <c r="C152" s="8" t="s">
        <v>232</v>
      </c>
      <c r="D152" s="8"/>
      <c r="E152" s="4" t="s">
        <v>1357</v>
      </c>
      <c r="F152" s="95"/>
      <c r="G152" s="94" t="s">
        <v>1515</v>
      </c>
      <c r="H152" s="0" t="s">
        <v>1516</v>
      </c>
    </row>
    <row r="153" customFormat="false" ht="15.75" hidden="false" customHeight="true" outlineLevel="0" collapsed="false">
      <c r="A153" s="44"/>
      <c r="B153" s="102" t="s">
        <v>1403</v>
      </c>
      <c r="C153" s="8" t="s">
        <v>234</v>
      </c>
      <c r="D153" s="8"/>
      <c r="E153" s="4" t="s">
        <v>1357</v>
      </c>
      <c r="F153" s="95"/>
      <c r="G153" s="94" t="s">
        <v>1515</v>
      </c>
      <c r="H153" s="0" t="s">
        <v>1516</v>
      </c>
    </row>
    <row r="154" customFormat="false" ht="15.75" hidden="false" customHeight="true" outlineLevel="0" collapsed="false">
      <c r="A154" s="44"/>
      <c r="B154" s="102" t="s">
        <v>1403</v>
      </c>
      <c r="C154" s="8" t="s">
        <v>236</v>
      </c>
      <c r="D154" s="8"/>
      <c r="E154" s="4" t="s">
        <v>1357</v>
      </c>
      <c r="F154" s="95"/>
      <c r="G154" s="94" t="s">
        <v>1517</v>
      </c>
      <c r="H154" s="0" t="s">
        <v>1306</v>
      </c>
    </row>
    <row r="155" customFormat="false" ht="15.75" hidden="false" customHeight="true" outlineLevel="0" collapsed="false">
      <c r="A155" s="44"/>
      <c r="B155" s="102" t="s">
        <v>1403</v>
      </c>
      <c r="C155" s="10" t="s">
        <v>238</v>
      </c>
      <c r="D155" s="10"/>
      <c r="E155" s="4" t="s">
        <v>1518</v>
      </c>
      <c r="F155" s="95" t="s">
        <v>1519</v>
      </c>
      <c r="G155" s="94" t="s">
        <v>1520</v>
      </c>
      <c r="H155" s="0" t="s">
        <v>1306</v>
      </c>
    </row>
    <row r="156" customFormat="false" ht="15.75" hidden="false" customHeight="true" outlineLevel="0" collapsed="false">
      <c r="A156" s="44"/>
      <c r="B156" s="102" t="s">
        <v>1403</v>
      </c>
      <c r="C156" s="10" t="s">
        <v>240</v>
      </c>
      <c r="D156" s="10"/>
      <c r="E156" s="4" t="s">
        <v>1518</v>
      </c>
      <c r="F156" s="95" t="s">
        <v>1521</v>
      </c>
      <c r="G156" s="94" t="s">
        <v>1522</v>
      </c>
      <c r="H156" s="0" t="s">
        <v>1306</v>
      </c>
    </row>
    <row r="157" customFormat="false" ht="15.75" hidden="false" customHeight="true" outlineLevel="0" collapsed="false">
      <c r="A157" s="44"/>
      <c r="B157" s="102" t="s">
        <v>1403</v>
      </c>
      <c r="C157" s="10" t="s">
        <v>242</v>
      </c>
      <c r="D157" s="10"/>
      <c r="E157" s="4" t="s">
        <v>1518</v>
      </c>
      <c r="F157" s="95" t="s">
        <v>1523</v>
      </c>
      <c r="G157" s="94" t="s">
        <v>1524</v>
      </c>
      <c r="H157" s="0" t="s">
        <v>1306</v>
      </c>
    </row>
    <row r="158" customFormat="false" ht="15.75" hidden="false" customHeight="true" outlineLevel="0" collapsed="false">
      <c r="A158" s="44"/>
      <c r="B158" s="102" t="s">
        <v>1403</v>
      </c>
      <c r="C158" s="10" t="s">
        <v>244</v>
      </c>
      <c r="D158" s="10"/>
      <c r="E158" s="4" t="s">
        <v>1518</v>
      </c>
      <c r="F158" s="95" t="s">
        <v>1525</v>
      </c>
      <c r="G158" s="94" t="s">
        <v>1526</v>
      </c>
      <c r="H158" s="0" t="s">
        <v>1306</v>
      </c>
    </row>
    <row r="159" customFormat="false" ht="15.75" hidden="false" customHeight="true" outlineLevel="0" collapsed="false">
      <c r="A159" s="44"/>
      <c r="B159" s="102" t="s">
        <v>1403</v>
      </c>
      <c r="C159" s="10" t="s">
        <v>246</v>
      </c>
      <c r="D159" s="10"/>
      <c r="E159" s="4" t="s">
        <v>1518</v>
      </c>
      <c r="F159" s="95" t="s">
        <v>1527</v>
      </c>
      <c r="G159" s="95"/>
      <c r="H159" s="0" t="s">
        <v>1306</v>
      </c>
    </row>
    <row r="160" customFormat="false" ht="15.75" hidden="false" customHeight="true" outlineLevel="0" collapsed="false">
      <c r="A160" s="44"/>
      <c r="B160" s="102" t="s">
        <v>1403</v>
      </c>
      <c r="C160" s="10" t="s">
        <v>248</v>
      </c>
      <c r="D160" s="10"/>
      <c r="E160" s="4" t="s">
        <v>1518</v>
      </c>
      <c r="F160" s="95" t="s">
        <v>1528</v>
      </c>
      <c r="G160" s="95"/>
      <c r="H160" s="0" t="s">
        <v>1306</v>
      </c>
    </row>
    <row r="161" customFormat="false" ht="15.75" hidden="false" customHeight="true" outlineLevel="0" collapsed="false">
      <c r="A161" s="44"/>
      <c r="B161" s="102" t="s">
        <v>1403</v>
      </c>
      <c r="C161" s="10" t="s">
        <v>250</v>
      </c>
      <c r="D161" s="10"/>
      <c r="E161" s="4" t="s">
        <v>1518</v>
      </c>
      <c r="F161" s="95" t="s">
        <v>1529</v>
      </c>
      <c r="G161" s="95"/>
      <c r="H161" s="0" t="s">
        <v>1306</v>
      </c>
    </row>
    <row r="162" customFormat="false" ht="15.75" hidden="false" customHeight="true" outlineLevel="0" collapsed="false">
      <c r="A162" s="44"/>
      <c r="B162" s="102" t="s">
        <v>1403</v>
      </c>
      <c r="C162" s="10" t="s">
        <v>252</v>
      </c>
      <c r="D162" s="10"/>
      <c r="E162" s="4" t="s">
        <v>1518</v>
      </c>
      <c r="F162" s="95" t="s">
        <v>1530</v>
      </c>
      <c r="G162" s="95"/>
      <c r="H162" s="0" t="s">
        <v>1306</v>
      </c>
    </row>
    <row r="163" customFormat="false" ht="15.75" hidden="false" customHeight="true" outlineLevel="0" collapsed="false">
      <c r="A163" s="44"/>
      <c r="B163" s="102" t="s">
        <v>1403</v>
      </c>
      <c r="C163" s="10" t="s">
        <v>254</v>
      </c>
      <c r="D163" s="10"/>
      <c r="E163" s="4" t="s">
        <v>1518</v>
      </c>
      <c r="F163" s="95" t="s">
        <v>1531</v>
      </c>
      <c r="G163" s="95"/>
      <c r="H163" s="0" t="s">
        <v>1306</v>
      </c>
    </row>
    <row r="164" customFormat="false" ht="15.75" hidden="false" customHeight="true" outlineLevel="0" collapsed="false">
      <c r="A164" s="44"/>
      <c r="B164" s="102" t="s">
        <v>1403</v>
      </c>
      <c r="C164" s="10" t="s">
        <v>256</v>
      </c>
      <c r="D164" s="10"/>
      <c r="E164" s="4" t="s">
        <v>1518</v>
      </c>
      <c r="F164" s="95" t="s">
        <v>1532</v>
      </c>
      <c r="G164" s="95"/>
      <c r="H164" s="0" t="s">
        <v>1306</v>
      </c>
    </row>
    <row r="165" customFormat="false" ht="15.75" hidden="false" customHeight="true" outlineLevel="0" collapsed="false">
      <c r="A165" s="44"/>
      <c r="B165" s="102" t="s">
        <v>1403</v>
      </c>
      <c r="C165" s="8" t="s">
        <v>258</v>
      </c>
      <c r="D165" s="8"/>
      <c r="E165" s="4" t="s">
        <v>1357</v>
      </c>
      <c r="F165" s="95" t="s">
        <v>1533</v>
      </c>
      <c r="G165" s="94" t="s">
        <v>1534</v>
      </c>
      <c r="H165" s="0" t="s">
        <v>1535</v>
      </c>
    </row>
    <row r="166" customFormat="false" ht="15.75" hidden="false" customHeight="true" outlineLevel="0" collapsed="false">
      <c r="A166" s="44"/>
      <c r="B166" s="102" t="s">
        <v>1403</v>
      </c>
      <c r="C166" s="8" t="s">
        <v>260</v>
      </c>
      <c r="D166" s="8"/>
      <c r="E166" s="4" t="s">
        <v>1357</v>
      </c>
      <c r="F166" s="95" t="s">
        <v>1536</v>
      </c>
      <c r="G166" s="94" t="s">
        <v>1537</v>
      </c>
      <c r="H166" s="0" t="s">
        <v>1538</v>
      </c>
    </row>
    <row r="167" customFormat="false" ht="15.75" hidden="false" customHeight="true" outlineLevel="0" collapsed="false">
      <c r="A167" s="44"/>
      <c r="B167" s="102" t="s">
        <v>1403</v>
      </c>
      <c r="C167" s="8" t="s">
        <v>262</v>
      </c>
      <c r="D167" s="8"/>
      <c r="E167" s="4" t="s">
        <v>1357</v>
      </c>
      <c r="F167" s="95" t="s">
        <v>1539</v>
      </c>
      <c r="G167" s="94" t="s">
        <v>1540</v>
      </c>
      <c r="H167" s="0" t="s">
        <v>1435</v>
      </c>
    </row>
    <row r="168" customFormat="false" ht="15.75" hidden="false" customHeight="true" outlineLevel="0" collapsed="false">
      <c r="A168" s="44"/>
      <c r="B168" s="102" t="s">
        <v>1403</v>
      </c>
      <c r="C168" s="8" t="s">
        <v>264</v>
      </c>
      <c r="D168" s="8"/>
      <c r="E168" s="4" t="s">
        <v>1357</v>
      </c>
      <c r="F168" s="95" t="s">
        <v>1541</v>
      </c>
      <c r="G168" s="95"/>
      <c r="H168" s="0" t="s">
        <v>1542</v>
      </c>
    </row>
    <row r="169" customFormat="false" ht="15.75" hidden="false" customHeight="true" outlineLevel="0" collapsed="false">
      <c r="A169" s="44"/>
      <c r="B169" s="102" t="s">
        <v>1403</v>
      </c>
      <c r="C169" s="8" t="s">
        <v>266</v>
      </c>
      <c r="D169" s="8"/>
      <c r="E169" s="4" t="s">
        <v>1357</v>
      </c>
      <c r="F169" s="95" t="s">
        <v>1543</v>
      </c>
      <c r="G169" s="94" t="s">
        <v>1544</v>
      </c>
      <c r="H169" s="0" t="s">
        <v>1545</v>
      </c>
    </row>
    <row r="170" customFormat="false" ht="15.75" hidden="false" customHeight="true" outlineLevel="0" collapsed="false">
      <c r="A170" s="44"/>
      <c r="B170" s="102" t="s">
        <v>1403</v>
      </c>
      <c r="C170" s="8" t="s">
        <v>268</v>
      </c>
      <c r="D170" s="8"/>
      <c r="E170" s="4" t="s">
        <v>1336</v>
      </c>
      <c r="F170" s="95" t="s">
        <v>1546</v>
      </c>
      <c r="G170" s="94" t="s">
        <v>1544</v>
      </c>
      <c r="H170" s="0" t="s">
        <v>1547</v>
      </c>
    </row>
    <row r="171" customFormat="false" ht="15.75" hidden="false" customHeight="true" outlineLevel="0" collapsed="false">
      <c r="A171" s="47" t="s">
        <v>1548</v>
      </c>
      <c r="B171" s="103" t="s">
        <v>1382</v>
      </c>
      <c r="C171" s="8" t="s">
        <v>1549</v>
      </c>
      <c r="D171" s="8"/>
      <c r="E171" s="2" t="s">
        <v>1336</v>
      </c>
      <c r="F171" s="95"/>
      <c r="G171" s="94" t="s">
        <v>1550</v>
      </c>
      <c r="H171" s="0" t="s">
        <v>1306</v>
      </c>
    </row>
    <row r="172" customFormat="false" ht="15.75" hidden="false" customHeight="true" outlineLevel="0" collapsed="false">
      <c r="A172" s="44"/>
      <c r="B172" s="103" t="s">
        <v>1382</v>
      </c>
      <c r="C172" s="8" t="s">
        <v>1551</v>
      </c>
      <c r="D172" s="8"/>
      <c r="E172" s="2" t="s">
        <v>1336</v>
      </c>
      <c r="F172" s="95"/>
      <c r="G172" s="94" t="s">
        <v>1552</v>
      </c>
      <c r="H172" s="0" t="s">
        <v>1306</v>
      </c>
    </row>
    <row r="173" customFormat="false" ht="15.75" hidden="false" customHeight="true" outlineLevel="0" collapsed="false">
      <c r="A173" s="44"/>
      <c r="B173" s="103" t="s">
        <v>1382</v>
      </c>
      <c r="C173" s="8" t="s">
        <v>1553</v>
      </c>
      <c r="D173" s="8"/>
      <c r="E173" s="2" t="s">
        <v>1336</v>
      </c>
      <c r="F173" s="95" t="s">
        <v>1554</v>
      </c>
      <c r="G173" s="104" t="s">
        <v>1555</v>
      </c>
      <c r="H173" s="0" t="s">
        <v>1306</v>
      </c>
    </row>
    <row r="174" customFormat="false" ht="15.75" hidden="false" customHeight="true" outlineLevel="0" collapsed="false">
      <c r="A174" s="44"/>
      <c r="B174" s="103" t="s">
        <v>1382</v>
      </c>
      <c r="C174" s="8" t="s">
        <v>1556</v>
      </c>
      <c r="D174" s="8"/>
      <c r="E174" s="2" t="s">
        <v>1357</v>
      </c>
      <c r="F174" s="95"/>
      <c r="G174" s="94" t="s">
        <v>1557</v>
      </c>
      <c r="H174" s="0" t="s">
        <v>1306</v>
      </c>
    </row>
    <row r="175" customFormat="false" ht="15.75" hidden="false" customHeight="true" outlineLevel="0" collapsed="false">
      <c r="A175" s="44"/>
      <c r="B175" s="103" t="s">
        <v>1382</v>
      </c>
      <c r="C175" s="8" t="s">
        <v>1558</v>
      </c>
      <c r="D175" s="8"/>
      <c r="E175" s="2" t="s">
        <v>1357</v>
      </c>
      <c r="F175" s="95"/>
      <c r="G175" s="94" t="s">
        <v>1559</v>
      </c>
      <c r="H175" s="0" t="s">
        <v>1306</v>
      </c>
    </row>
    <row r="176" customFormat="false" ht="15.75" hidden="false" customHeight="true" outlineLevel="0" collapsed="false">
      <c r="A176" s="44"/>
      <c r="B176" s="103" t="s">
        <v>1382</v>
      </c>
      <c r="C176" s="8" t="s">
        <v>1560</v>
      </c>
      <c r="D176" s="8"/>
      <c r="E176" s="2" t="s">
        <v>1357</v>
      </c>
      <c r="F176" s="95"/>
      <c r="G176" s="94" t="s">
        <v>1561</v>
      </c>
      <c r="H176" s="0" t="s">
        <v>1306</v>
      </c>
    </row>
    <row r="177" customFormat="false" ht="15.75" hidden="false" customHeight="true" outlineLevel="0" collapsed="false">
      <c r="A177" s="44"/>
      <c r="B177" s="103" t="s">
        <v>1382</v>
      </c>
      <c r="C177" s="8" t="s">
        <v>1562</v>
      </c>
      <c r="D177" s="8"/>
      <c r="E177" s="2" t="s">
        <v>1357</v>
      </c>
      <c r="F177" s="95"/>
      <c r="G177" s="95"/>
      <c r="H177" s="0" t="s">
        <v>1306</v>
      </c>
    </row>
    <row r="178" customFormat="false" ht="15.75" hidden="false" customHeight="true" outlineLevel="0" collapsed="false">
      <c r="A178" s="44"/>
      <c r="B178" s="103" t="s">
        <v>1382</v>
      </c>
      <c r="C178" s="8" t="s">
        <v>1563</v>
      </c>
      <c r="D178" s="8"/>
      <c r="E178" s="2" t="s">
        <v>1357</v>
      </c>
      <c r="F178" s="95"/>
      <c r="G178" s="95"/>
      <c r="H178" s="0" t="s">
        <v>1306</v>
      </c>
    </row>
    <row r="179" customFormat="false" ht="15.75" hidden="false" customHeight="true" outlineLevel="0" collapsed="false">
      <c r="A179" s="44"/>
      <c r="B179" s="103" t="s">
        <v>1382</v>
      </c>
      <c r="C179" s="8" t="s">
        <v>1564</v>
      </c>
      <c r="D179" s="8"/>
      <c r="E179" s="2" t="s">
        <v>1357</v>
      </c>
      <c r="F179" s="95"/>
      <c r="G179" s="95"/>
      <c r="H179" s="0" t="s">
        <v>1306</v>
      </c>
    </row>
    <row r="180" customFormat="false" ht="15.75" hidden="false" customHeight="true" outlineLevel="0" collapsed="false">
      <c r="A180" s="44"/>
      <c r="B180" s="103" t="s">
        <v>1382</v>
      </c>
      <c r="C180" s="8" t="s">
        <v>1565</v>
      </c>
      <c r="D180" s="8"/>
      <c r="E180" s="2" t="s">
        <v>1357</v>
      </c>
      <c r="F180" s="95"/>
      <c r="G180" s="95"/>
      <c r="H180" s="0" t="s">
        <v>1306</v>
      </c>
    </row>
    <row r="181" customFormat="false" ht="15.75" hidden="false" customHeight="true" outlineLevel="0" collapsed="false">
      <c r="A181" s="44"/>
      <c r="B181" s="103" t="s">
        <v>1382</v>
      </c>
      <c r="C181" s="8" t="s">
        <v>1566</v>
      </c>
      <c r="D181" s="8"/>
      <c r="E181" s="2" t="s">
        <v>1357</v>
      </c>
      <c r="F181" s="95"/>
      <c r="G181" s="95"/>
      <c r="H181" s="0" t="s">
        <v>1306</v>
      </c>
    </row>
    <row r="182" customFormat="false" ht="15.75" hidden="false" customHeight="true" outlineLevel="0" collapsed="false">
      <c r="A182" s="44"/>
      <c r="B182" s="103" t="s">
        <v>1382</v>
      </c>
      <c r="C182" s="8" t="s">
        <v>1567</v>
      </c>
      <c r="D182" s="8"/>
      <c r="E182" s="2" t="s">
        <v>1357</v>
      </c>
      <c r="F182" s="95"/>
      <c r="G182" s="95"/>
      <c r="H182" s="0" t="s">
        <v>1306</v>
      </c>
    </row>
    <row r="183" customFormat="false" ht="15.75" hidden="false" customHeight="true" outlineLevel="0" collapsed="false">
      <c r="A183" s="44"/>
      <c r="B183" s="103" t="s">
        <v>1382</v>
      </c>
      <c r="C183" s="8" t="s">
        <v>1568</v>
      </c>
      <c r="D183" s="8"/>
      <c r="E183" s="2" t="s">
        <v>1357</v>
      </c>
      <c r="F183" s="95"/>
      <c r="G183" s="95"/>
      <c r="H183" s="0" t="s">
        <v>1306</v>
      </c>
    </row>
    <row r="184" customFormat="false" ht="15.75" hidden="false" customHeight="true" outlineLevel="0" collapsed="false">
      <c r="A184" s="44"/>
      <c r="B184" s="103" t="s">
        <v>1382</v>
      </c>
      <c r="C184" s="8" t="s">
        <v>1569</v>
      </c>
      <c r="D184" s="8"/>
      <c r="E184" s="2" t="s">
        <v>1357</v>
      </c>
      <c r="F184" s="95"/>
      <c r="G184" s="95"/>
      <c r="H184" s="0" t="s">
        <v>1306</v>
      </c>
    </row>
    <row r="185" customFormat="false" ht="15.75" hidden="false" customHeight="true" outlineLevel="0" collapsed="false">
      <c r="A185" s="44"/>
      <c r="B185" s="103" t="s">
        <v>1382</v>
      </c>
      <c r="C185" s="8" t="s">
        <v>1570</v>
      </c>
      <c r="D185" s="8"/>
      <c r="E185" s="2" t="s">
        <v>1357</v>
      </c>
      <c r="F185" s="95"/>
      <c r="G185" s="95"/>
      <c r="H185" s="0" t="s">
        <v>1306</v>
      </c>
    </row>
    <row r="186" customFormat="false" ht="15.75" hidden="false" customHeight="true" outlineLevel="0" collapsed="false">
      <c r="A186" s="44"/>
      <c r="B186" s="103" t="s">
        <v>1382</v>
      </c>
      <c r="C186" s="8" t="s">
        <v>1571</v>
      </c>
      <c r="D186" s="8"/>
      <c r="E186" s="2" t="s">
        <v>1357</v>
      </c>
      <c r="F186" s="95"/>
      <c r="G186" s="95"/>
      <c r="H186" s="0" t="s">
        <v>1306</v>
      </c>
    </row>
    <row r="187" customFormat="false" ht="15.75" hidden="false" customHeight="true" outlineLevel="0" collapsed="false">
      <c r="A187" s="44"/>
      <c r="B187" s="103" t="s">
        <v>1382</v>
      </c>
      <c r="C187" s="8" t="s">
        <v>1572</v>
      </c>
      <c r="D187" s="8"/>
      <c r="E187" s="2" t="s">
        <v>1357</v>
      </c>
      <c r="F187" s="95"/>
      <c r="G187" s="95"/>
      <c r="H187" s="0" t="s">
        <v>1306</v>
      </c>
    </row>
    <row r="188" customFormat="false" ht="15.75" hidden="false" customHeight="true" outlineLevel="0" collapsed="false">
      <c r="A188" s="44"/>
      <c r="B188" s="103" t="s">
        <v>1382</v>
      </c>
      <c r="C188" s="8" t="s">
        <v>1573</v>
      </c>
      <c r="D188" s="8"/>
      <c r="E188" s="2" t="s">
        <v>1357</v>
      </c>
      <c r="F188" s="95"/>
      <c r="G188" s="95"/>
      <c r="H188" s="0" t="s">
        <v>1306</v>
      </c>
    </row>
    <row r="189" customFormat="false" ht="15.75" hidden="false" customHeight="true" outlineLevel="0" collapsed="false">
      <c r="A189" s="44"/>
      <c r="B189" s="103" t="s">
        <v>1382</v>
      </c>
      <c r="C189" s="8" t="s">
        <v>32</v>
      </c>
      <c r="D189" s="8"/>
      <c r="E189" s="2" t="s">
        <v>1336</v>
      </c>
      <c r="F189" s="95" t="s">
        <v>1574</v>
      </c>
      <c r="G189" s="95"/>
      <c r="H189" s="0" t="s">
        <v>1306</v>
      </c>
    </row>
    <row r="190" customFormat="false" ht="15.75" hidden="false" customHeight="true" outlineLevel="0" collapsed="false">
      <c r="A190" s="44"/>
      <c r="B190" s="103" t="s">
        <v>1382</v>
      </c>
      <c r="C190" s="8" t="s">
        <v>35</v>
      </c>
      <c r="D190" s="8"/>
      <c r="E190" s="2" t="s">
        <v>1336</v>
      </c>
      <c r="F190" s="95" t="s">
        <v>1575</v>
      </c>
      <c r="G190" s="95"/>
      <c r="H190" s="0" t="s">
        <v>1306</v>
      </c>
    </row>
    <row r="191" customFormat="false" ht="15.75" hidden="false" customHeight="true" outlineLevel="0" collapsed="false">
      <c r="A191" s="44"/>
      <c r="B191" s="103" t="s">
        <v>1382</v>
      </c>
      <c r="C191" s="8" t="s">
        <v>26</v>
      </c>
      <c r="D191" s="8"/>
      <c r="E191" s="2" t="s">
        <v>1336</v>
      </c>
      <c r="F191" s="95" t="s">
        <v>1576</v>
      </c>
      <c r="G191" s="95"/>
      <c r="H191" s="0" t="s">
        <v>1306</v>
      </c>
    </row>
    <row r="192" customFormat="false" ht="15.75" hidden="false" customHeight="true" outlineLevel="0" collapsed="false">
      <c r="A192" s="105"/>
      <c r="B192" s="103" t="s">
        <v>1382</v>
      </c>
      <c r="C192" s="8" t="s">
        <v>9</v>
      </c>
      <c r="D192" s="8"/>
      <c r="E192" s="2" t="s">
        <v>1357</v>
      </c>
      <c r="F192" s="95" t="s">
        <v>1577</v>
      </c>
      <c r="G192" s="95"/>
      <c r="H192" s="0" t="s">
        <v>1306</v>
      </c>
    </row>
    <row r="193" customFormat="false" ht="15.75" hidden="false" customHeight="true" outlineLevel="0" collapsed="false">
      <c r="A193" s="44"/>
      <c r="B193" s="103" t="s">
        <v>1382</v>
      </c>
      <c r="C193" s="8" t="s">
        <v>12</v>
      </c>
      <c r="D193" s="8"/>
      <c r="E193" s="2" t="s">
        <v>1336</v>
      </c>
      <c r="F193" s="95" t="s">
        <v>1578</v>
      </c>
      <c r="G193" s="95"/>
      <c r="H193" s="0" t="s">
        <v>1306</v>
      </c>
    </row>
    <row r="194" customFormat="false" ht="15.75" hidden="false" customHeight="true" outlineLevel="0" collapsed="false">
      <c r="A194" s="44"/>
      <c r="B194" s="103" t="s">
        <v>1382</v>
      </c>
      <c r="C194" s="8" t="s">
        <v>1579</v>
      </c>
      <c r="D194" s="8"/>
      <c r="E194" s="2" t="s">
        <v>1336</v>
      </c>
      <c r="F194" s="95" t="s">
        <v>1580</v>
      </c>
      <c r="G194" s="95"/>
      <c r="H194" s="0" t="s">
        <v>1306</v>
      </c>
    </row>
    <row r="195" customFormat="false" ht="15" hidden="false" customHeight="true" outlineLevel="0" collapsed="false">
      <c r="A195" s="44"/>
      <c r="B195" s="103" t="s">
        <v>1382</v>
      </c>
      <c r="C195" s="8" t="s">
        <v>1581</v>
      </c>
      <c r="D195" s="8"/>
      <c r="E195" s="2" t="s">
        <v>1336</v>
      </c>
      <c r="F195" s="95" t="s">
        <v>1582</v>
      </c>
      <c r="G195" s="95"/>
      <c r="H195" s="0" t="s">
        <v>1306</v>
      </c>
    </row>
    <row r="196" customFormat="false" ht="15.75" hidden="false" customHeight="true" outlineLevel="0" collapsed="false">
      <c r="A196" s="44"/>
      <c r="B196" s="103" t="s">
        <v>1382</v>
      </c>
      <c r="C196" s="8" t="s">
        <v>1583</v>
      </c>
      <c r="D196" s="8"/>
      <c r="E196" s="2" t="s">
        <v>1336</v>
      </c>
      <c r="F196" s="95" t="s">
        <v>1584</v>
      </c>
      <c r="G196" s="95"/>
      <c r="H196" s="0" t="s">
        <v>1306</v>
      </c>
    </row>
    <row r="197" customFormat="false" ht="15.75" hidden="false" customHeight="true" outlineLevel="0" collapsed="false">
      <c r="A197" s="44"/>
      <c r="B197" s="103" t="s">
        <v>1382</v>
      </c>
      <c r="C197" s="8" t="s">
        <v>1585</v>
      </c>
      <c r="D197" s="8"/>
      <c r="E197" s="2" t="s">
        <v>1357</v>
      </c>
      <c r="F197" s="95" t="s">
        <v>1586</v>
      </c>
      <c r="G197" s="95"/>
      <c r="H197" s="0" t="s">
        <v>1306</v>
      </c>
    </row>
    <row r="198" customFormat="false" ht="15.75" hidden="false" customHeight="true" outlineLevel="0" collapsed="false">
      <c r="A198" s="44"/>
      <c r="B198" s="103" t="s">
        <v>1382</v>
      </c>
      <c r="C198" s="8" t="s">
        <v>23</v>
      </c>
      <c r="D198" s="8"/>
      <c r="E198" s="2" t="s">
        <v>1336</v>
      </c>
      <c r="F198" s="95" t="s">
        <v>1587</v>
      </c>
      <c r="G198" s="95"/>
      <c r="H198" s="0" t="s">
        <v>1306</v>
      </c>
    </row>
    <row r="199" customFormat="false" ht="15.75" hidden="false" customHeight="true" outlineLevel="0" collapsed="false">
      <c r="A199" s="44"/>
      <c r="B199" s="103" t="s">
        <v>1382</v>
      </c>
      <c r="C199" s="8" t="s">
        <v>29</v>
      </c>
      <c r="D199" s="8"/>
      <c r="E199" s="2" t="s">
        <v>1336</v>
      </c>
      <c r="F199" s="95" t="s">
        <v>1588</v>
      </c>
      <c r="G199" s="95"/>
      <c r="H199" s="0" t="s">
        <v>1306</v>
      </c>
    </row>
    <row r="200" customFormat="false" ht="15.75" hidden="false" customHeight="true" outlineLevel="0" collapsed="false">
      <c r="A200" s="44"/>
      <c r="B200" s="103" t="s">
        <v>1382</v>
      </c>
      <c r="C200" s="8" t="s">
        <v>1589</v>
      </c>
      <c r="D200" s="8"/>
      <c r="E200" s="2" t="s">
        <v>1357</v>
      </c>
      <c r="F200" s="95"/>
      <c r="G200" s="95"/>
      <c r="H200" s="0" t="s">
        <v>1306</v>
      </c>
    </row>
    <row r="201" customFormat="false" ht="15.75" hidden="false" customHeight="true" outlineLevel="0" collapsed="false">
      <c r="A201" s="44"/>
      <c r="B201" s="103" t="s">
        <v>1382</v>
      </c>
      <c r="C201" s="8" t="s">
        <v>1590</v>
      </c>
      <c r="D201" s="8"/>
      <c r="E201" s="2" t="s">
        <v>1357</v>
      </c>
      <c r="F201" s="95"/>
      <c r="G201" s="95"/>
      <c r="H201" s="0" t="s">
        <v>1306</v>
      </c>
    </row>
    <row r="202" customFormat="false" ht="15.75" hidden="false" customHeight="true" outlineLevel="0" collapsed="false">
      <c r="A202" s="44"/>
      <c r="B202" s="103" t="s">
        <v>1382</v>
      </c>
      <c r="C202" s="8" t="s">
        <v>1591</v>
      </c>
      <c r="D202" s="8"/>
      <c r="E202" s="2" t="s">
        <v>1357</v>
      </c>
      <c r="F202" s="95"/>
      <c r="G202" s="95"/>
      <c r="H202" s="0" t="s">
        <v>1306</v>
      </c>
    </row>
    <row r="203" customFormat="false" ht="15.75" hidden="false" customHeight="true" outlineLevel="0" collapsed="false">
      <c r="A203" s="44"/>
      <c r="B203" s="103" t="s">
        <v>1382</v>
      </c>
      <c r="C203" s="8" t="s">
        <v>1592</v>
      </c>
      <c r="D203" s="8"/>
      <c r="E203" s="2" t="s">
        <v>1357</v>
      </c>
      <c r="F203" s="95"/>
      <c r="G203" s="95"/>
      <c r="H203" s="0" t="s">
        <v>1306</v>
      </c>
    </row>
    <row r="204" customFormat="false" ht="15.75" hidden="false" customHeight="true" outlineLevel="0" collapsed="false">
      <c r="A204" s="44"/>
      <c r="B204" s="103" t="s">
        <v>1382</v>
      </c>
      <c r="C204" s="8" t="s">
        <v>1593</v>
      </c>
      <c r="D204" s="8"/>
      <c r="E204" s="2" t="s">
        <v>1357</v>
      </c>
      <c r="F204" s="95"/>
      <c r="G204" s="95"/>
      <c r="H204" s="0" t="s">
        <v>1306</v>
      </c>
    </row>
    <row r="205" customFormat="false" ht="15.75" hidden="false" customHeight="true" outlineLevel="0" collapsed="false">
      <c r="A205" s="44"/>
      <c r="B205" s="103" t="s">
        <v>1382</v>
      </c>
      <c r="C205" s="8" t="s">
        <v>1594</v>
      </c>
      <c r="D205" s="8"/>
      <c r="E205" s="2" t="s">
        <v>1357</v>
      </c>
      <c r="F205" s="95"/>
      <c r="G205" s="95"/>
      <c r="H205" s="0" t="s">
        <v>1306</v>
      </c>
    </row>
    <row r="206" customFormat="false" ht="15.75" hidden="false" customHeight="true" outlineLevel="0" collapsed="false">
      <c r="A206" s="44"/>
      <c r="B206" s="103" t="s">
        <v>1382</v>
      </c>
      <c r="C206" s="8" t="s">
        <v>1595</v>
      </c>
      <c r="D206" s="8"/>
      <c r="E206" s="2" t="s">
        <v>1357</v>
      </c>
      <c r="F206" s="95"/>
      <c r="G206" s="95"/>
      <c r="H206" s="0" t="s">
        <v>1306</v>
      </c>
    </row>
    <row r="207" customFormat="false" ht="15.75" hidden="false" customHeight="true" outlineLevel="0" collapsed="false">
      <c r="A207" s="44"/>
      <c r="B207" s="103" t="s">
        <v>1382</v>
      </c>
      <c r="C207" s="8" t="s">
        <v>1596</v>
      </c>
      <c r="D207" s="8"/>
      <c r="E207" s="2" t="s">
        <v>1357</v>
      </c>
      <c r="F207" s="95"/>
      <c r="G207" s="95"/>
      <c r="H207" s="0" t="s">
        <v>1306</v>
      </c>
    </row>
    <row r="208" customFormat="false" ht="15.75" hidden="false" customHeight="true" outlineLevel="0" collapsed="false">
      <c r="A208" s="44"/>
      <c r="B208" s="103" t="s">
        <v>1382</v>
      </c>
      <c r="C208" s="8" t="s">
        <v>1597</v>
      </c>
      <c r="D208" s="8"/>
      <c r="E208" s="2" t="s">
        <v>1357</v>
      </c>
      <c r="F208" s="95"/>
      <c r="G208" s="95"/>
      <c r="H208" s="0" t="s">
        <v>1306</v>
      </c>
    </row>
    <row r="209" customFormat="false" ht="15.75" hidden="false" customHeight="true" outlineLevel="0" collapsed="false">
      <c r="A209" s="44"/>
      <c r="B209" s="103" t="s">
        <v>1382</v>
      </c>
      <c r="C209" s="8" t="s">
        <v>1598</v>
      </c>
      <c r="D209" s="8"/>
      <c r="E209" s="2" t="s">
        <v>1357</v>
      </c>
      <c r="F209" s="95"/>
      <c r="G209" s="95"/>
      <c r="H209" s="0" t="s">
        <v>1306</v>
      </c>
    </row>
    <row r="210" customFormat="false" ht="15.75" hidden="false" customHeight="true" outlineLevel="0" collapsed="false">
      <c r="A210" s="44"/>
      <c r="B210" s="103" t="s">
        <v>1382</v>
      </c>
      <c r="C210" s="8" t="s">
        <v>1599</v>
      </c>
      <c r="D210" s="8"/>
      <c r="E210" s="2" t="s">
        <v>1357</v>
      </c>
      <c r="F210" s="95"/>
      <c r="G210" s="95"/>
      <c r="H210" s="0" t="s">
        <v>1306</v>
      </c>
    </row>
    <row r="211" customFormat="false" ht="15.75" hidden="false" customHeight="true" outlineLevel="0" collapsed="false">
      <c r="A211" s="44"/>
      <c r="B211" s="103" t="s">
        <v>1382</v>
      </c>
      <c r="C211" s="8" t="s">
        <v>1600</v>
      </c>
      <c r="D211" s="8"/>
      <c r="E211" s="2" t="s">
        <v>1357</v>
      </c>
      <c r="F211" s="95"/>
      <c r="G211" s="95"/>
      <c r="H211" s="0" t="s">
        <v>1306</v>
      </c>
    </row>
    <row r="212" customFormat="false" ht="15.75" hidden="false" customHeight="true" outlineLevel="0" collapsed="false">
      <c r="A212" s="44"/>
      <c r="B212" s="103" t="s">
        <v>1382</v>
      </c>
      <c r="C212" s="8" t="s">
        <v>1601</v>
      </c>
      <c r="D212" s="8"/>
      <c r="E212" s="2" t="s">
        <v>1357</v>
      </c>
      <c r="F212" s="95"/>
      <c r="G212" s="95"/>
      <c r="H212" s="0" t="s">
        <v>1306</v>
      </c>
    </row>
    <row r="213" customFormat="false" ht="15.75" hidden="false" customHeight="true" outlineLevel="0" collapsed="false">
      <c r="A213" s="44"/>
      <c r="B213" s="103" t="s">
        <v>1382</v>
      </c>
      <c r="C213" s="8" t="s">
        <v>1602</v>
      </c>
      <c r="D213" s="8"/>
      <c r="E213" s="2" t="s">
        <v>1357</v>
      </c>
      <c r="F213" s="95"/>
      <c r="G213" s="95"/>
      <c r="H213" s="0" t="s">
        <v>1306</v>
      </c>
    </row>
    <row r="214" customFormat="false" ht="15.75" hidden="false" customHeight="true" outlineLevel="0" collapsed="false">
      <c r="A214" s="44"/>
      <c r="B214" s="103" t="s">
        <v>1382</v>
      </c>
      <c r="C214" s="8" t="s">
        <v>1603</v>
      </c>
      <c r="D214" s="8"/>
      <c r="E214" s="2" t="s">
        <v>1357</v>
      </c>
      <c r="F214" s="95"/>
      <c r="G214" s="95"/>
      <c r="H214" s="0" t="s">
        <v>1306</v>
      </c>
    </row>
    <row r="215" customFormat="false" ht="15.75" hidden="false" customHeight="true" outlineLevel="0" collapsed="false">
      <c r="A215" s="105"/>
      <c r="B215" s="103" t="s">
        <v>1382</v>
      </c>
      <c r="C215" s="10" t="s">
        <v>1604</v>
      </c>
      <c r="D215" s="10"/>
      <c r="E215" s="2" t="s">
        <v>1336</v>
      </c>
      <c r="F215" s="95" t="s">
        <v>1605</v>
      </c>
      <c r="G215" s="95"/>
      <c r="H215" s="0" t="s">
        <v>1306</v>
      </c>
    </row>
    <row r="216" customFormat="false" ht="15.75" hidden="false" customHeight="true" outlineLevel="0" collapsed="false">
      <c r="A216" s="105"/>
      <c r="B216" s="103" t="s">
        <v>1382</v>
      </c>
      <c r="C216" s="10" t="s">
        <v>1606</v>
      </c>
      <c r="D216" s="10"/>
      <c r="E216" s="2" t="s">
        <v>1336</v>
      </c>
      <c r="F216" s="95" t="s">
        <v>1607</v>
      </c>
      <c r="G216" s="95"/>
      <c r="H216" s="0" t="s">
        <v>1306</v>
      </c>
    </row>
    <row r="217" customFormat="false" ht="15.75" hidden="false" customHeight="true" outlineLevel="0" collapsed="false">
      <c r="A217" s="44"/>
      <c r="B217" s="103" t="s">
        <v>1382</v>
      </c>
      <c r="C217" s="10" t="s">
        <v>1608</v>
      </c>
      <c r="D217" s="10"/>
      <c r="E217" s="2" t="s">
        <v>1518</v>
      </c>
      <c r="F217" s="95" t="s">
        <v>1609</v>
      </c>
      <c r="G217" s="95"/>
      <c r="H217" s="0" t="s">
        <v>1306</v>
      </c>
    </row>
    <row r="218" customFormat="false" ht="15.75" hidden="false" customHeight="true" outlineLevel="0" collapsed="false">
      <c r="A218" s="44"/>
      <c r="B218" s="103" t="s">
        <v>1382</v>
      </c>
      <c r="C218" s="10" t="s">
        <v>1610</v>
      </c>
      <c r="D218" s="10"/>
      <c r="E218" s="2" t="s">
        <v>1518</v>
      </c>
      <c r="F218" s="95" t="s">
        <v>1611</v>
      </c>
      <c r="G218" s="95"/>
      <c r="H218" s="0" t="s">
        <v>1306</v>
      </c>
    </row>
    <row r="219" customFormat="false" ht="15.75" hidden="false" customHeight="true" outlineLevel="0" collapsed="false">
      <c r="A219" s="44"/>
      <c r="B219" s="103" t="s">
        <v>1382</v>
      </c>
      <c r="C219" s="10" t="s">
        <v>1612</v>
      </c>
      <c r="D219" s="10"/>
      <c r="E219" s="2" t="s">
        <v>1518</v>
      </c>
      <c r="F219" s="95" t="s">
        <v>1613</v>
      </c>
      <c r="G219" s="95"/>
      <c r="H219" s="0" t="s">
        <v>1306</v>
      </c>
    </row>
    <row r="220" customFormat="false" ht="15.75" hidden="false" customHeight="true" outlineLevel="0" collapsed="false">
      <c r="A220" s="44"/>
      <c r="B220" s="103" t="s">
        <v>1382</v>
      </c>
      <c r="C220" s="10" t="s">
        <v>1614</v>
      </c>
      <c r="D220" s="10"/>
      <c r="E220" s="2" t="s">
        <v>1518</v>
      </c>
      <c r="F220" s="95" t="s">
        <v>1615</v>
      </c>
      <c r="G220" s="95"/>
      <c r="H220" s="0" t="s">
        <v>1306</v>
      </c>
    </row>
    <row r="221" customFormat="false" ht="15.75" hidden="false" customHeight="true" outlineLevel="0" collapsed="false">
      <c r="A221" s="44"/>
      <c r="B221" s="103" t="s">
        <v>1382</v>
      </c>
      <c r="C221" s="10" t="s">
        <v>1616</v>
      </c>
      <c r="D221" s="10"/>
      <c r="E221" s="2" t="s">
        <v>1518</v>
      </c>
      <c r="F221" s="95" t="s">
        <v>1617</v>
      </c>
      <c r="G221" s="95"/>
      <c r="H221" s="0" t="s">
        <v>1306</v>
      </c>
    </row>
    <row r="222" customFormat="false" ht="15.75" hidden="false" customHeight="true" outlineLevel="0" collapsed="false">
      <c r="A222" s="44"/>
      <c r="B222" s="103" t="s">
        <v>1382</v>
      </c>
      <c r="C222" s="10" t="s">
        <v>1618</v>
      </c>
      <c r="D222" s="10"/>
      <c r="E222" s="2" t="s">
        <v>1518</v>
      </c>
      <c r="F222" s="95" t="s">
        <v>1619</v>
      </c>
      <c r="G222" s="95"/>
      <c r="H222" s="0" t="s">
        <v>1306</v>
      </c>
    </row>
    <row r="223" customFormat="false" ht="15.75" hidden="false" customHeight="true" outlineLevel="0" collapsed="false">
      <c r="A223" s="44"/>
      <c r="B223" s="103" t="s">
        <v>1382</v>
      </c>
      <c r="C223" s="10" t="s">
        <v>1620</v>
      </c>
      <c r="D223" s="10"/>
      <c r="E223" s="2" t="s">
        <v>1518</v>
      </c>
      <c r="F223" s="95" t="s">
        <v>1621</v>
      </c>
      <c r="G223" s="95"/>
      <c r="H223" s="0" t="s">
        <v>1306</v>
      </c>
    </row>
    <row r="224" customFormat="false" ht="15.75" hidden="false" customHeight="true" outlineLevel="0" collapsed="false">
      <c r="A224" s="44"/>
      <c r="B224" s="103" t="s">
        <v>1382</v>
      </c>
      <c r="C224" s="10" t="s">
        <v>1622</v>
      </c>
      <c r="D224" s="10"/>
      <c r="E224" s="2" t="s">
        <v>1518</v>
      </c>
      <c r="F224" s="95" t="s">
        <v>1623</v>
      </c>
      <c r="G224" s="95"/>
      <c r="H224" s="0" t="s">
        <v>1306</v>
      </c>
    </row>
    <row r="225" customFormat="false" ht="15.75" hidden="false" customHeight="true" outlineLevel="0" collapsed="false">
      <c r="A225" s="44"/>
      <c r="B225" s="103" t="s">
        <v>1382</v>
      </c>
      <c r="C225" s="10" t="s">
        <v>1624</v>
      </c>
      <c r="D225" s="10"/>
      <c r="E225" s="2" t="s">
        <v>1518</v>
      </c>
      <c r="F225" s="95" t="s">
        <v>1625</v>
      </c>
      <c r="G225" s="95"/>
    </row>
    <row r="226" customFormat="false" ht="15.75" hidden="false" customHeight="true" outlineLevel="0" collapsed="false">
      <c r="A226" s="44"/>
      <c r="B226" s="103" t="s">
        <v>1382</v>
      </c>
      <c r="C226" s="10" t="s">
        <v>1626</v>
      </c>
      <c r="D226" s="10"/>
      <c r="E226" s="2" t="s">
        <v>1518</v>
      </c>
      <c r="F226" s="95" t="s">
        <v>1627</v>
      </c>
      <c r="G226" s="95"/>
    </row>
    <row r="227" customFormat="false" ht="15.75" hidden="false" customHeight="true" outlineLevel="0" collapsed="false">
      <c r="A227" s="44"/>
      <c r="B227" s="103" t="s">
        <v>1382</v>
      </c>
      <c r="C227" s="10" t="s">
        <v>1628</v>
      </c>
      <c r="D227" s="10"/>
      <c r="E227" s="2" t="s">
        <v>1518</v>
      </c>
      <c r="F227" s="95" t="s">
        <v>1629</v>
      </c>
      <c r="G227" s="95"/>
    </row>
    <row r="228" customFormat="false" ht="15.75" hidden="false" customHeight="true" outlineLevel="0" collapsed="false">
      <c r="A228" s="44"/>
      <c r="B228" s="103" t="s">
        <v>1382</v>
      </c>
      <c r="C228" s="10" t="s">
        <v>1630</v>
      </c>
      <c r="D228" s="10"/>
      <c r="E228" s="2" t="s">
        <v>1518</v>
      </c>
      <c r="F228" s="95" t="s">
        <v>1631</v>
      </c>
      <c r="G228" s="95"/>
    </row>
    <row r="229" customFormat="false" ht="15.75" hidden="false" customHeight="true" outlineLevel="0" collapsed="false">
      <c r="A229" s="44"/>
      <c r="B229" s="103" t="s">
        <v>1382</v>
      </c>
      <c r="C229" s="10" t="s">
        <v>1632</v>
      </c>
      <c r="D229" s="10"/>
      <c r="E229" s="2" t="s">
        <v>1518</v>
      </c>
      <c r="F229" s="95" t="s">
        <v>1633</v>
      </c>
      <c r="G229" s="95"/>
    </row>
    <row r="230" customFormat="false" ht="15.75" hidden="false" customHeight="true" outlineLevel="0" collapsed="false">
      <c r="A230" s="44"/>
      <c r="B230" s="103" t="s">
        <v>1382</v>
      </c>
      <c r="C230" s="10" t="s">
        <v>1634</v>
      </c>
      <c r="D230" s="10"/>
      <c r="E230" s="2" t="s">
        <v>1518</v>
      </c>
      <c r="F230" s="95" t="s">
        <v>1635</v>
      </c>
      <c r="G230" s="95"/>
    </row>
    <row r="231" customFormat="false" ht="15.75" hidden="false" customHeight="true" outlineLevel="0" collapsed="false">
      <c r="A231" s="44"/>
      <c r="B231" s="103" t="s">
        <v>1382</v>
      </c>
      <c r="C231" s="10" t="s">
        <v>1636</v>
      </c>
      <c r="D231" s="10"/>
      <c r="E231" s="2" t="s">
        <v>1518</v>
      </c>
      <c r="F231" s="95" t="s">
        <v>1637</v>
      </c>
      <c r="G231" s="95"/>
    </row>
    <row r="232" customFormat="false" ht="15.75" hidden="false" customHeight="true" outlineLevel="0" collapsed="false">
      <c r="A232" s="44"/>
      <c r="B232" s="103" t="s">
        <v>1382</v>
      </c>
      <c r="C232" s="10" t="s">
        <v>1638</v>
      </c>
      <c r="D232" s="10"/>
      <c r="E232" s="2" t="s">
        <v>1518</v>
      </c>
      <c r="F232" s="95" t="s">
        <v>1639</v>
      </c>
      <c r="G232" s="95"/>
    </row>
    <row r="233" customFormat="false" ht="15.75" hidden="false" customHeight="true" outlineLevel="0" collapsed="false">
      <c r="A233" s="44"/>
      <c r="B233" s="103" t="s">
        <v>1382</v>
      </c>
      <c r="C233" s="10" t="s">
        <v>1640</v>
      </c>
      <c r="D233" s="10"/>
      <c r="E233" s="2" t="s">
        <v>1518</v>
      </c>
      <c r="F233" s="95" t="s">
        <v>1641</v>
      </c>
      <c r="G233" s="95"/>
    </row>
    <row r="234" customFormat="false" ht="15.75" hidden="false" customHeight="true" outlineLevel="0" collapsed="false">
      <c r="A234" s="44"/>
      <c r="B234" s="103" t="s">
        <v>1382</v>
      </c>
      <c r="C234" s="10" t="s">
        <v>1642</v>
      </c>
      <c r="D234" s="10"/>
      <c r="E234" s="2" t="s">
        <v>1518</v>
      </c>
      <c r="F234" s="95" t="s">
        <v>1643</v>
      </c>
      <c r="G234" s="95"/>
    </row>
    <row r="235" customFormat="false" ht="15.75" hidden="false" customHeight="true" outlineLevel="0" collapsed="false">
      <c r="A235" s="44"/>
      <c r="B235" s="103" t="s">
        <v>1382</v>
      </c>
      <c r="C235" s="10" t="s">
        <v>1644</v>
      </c>
      <c r="D235" s="10"/>
      <c r="E235" s="2" t="s">
        <v>1518</v>
      </c>
      <c r="F235" s="95" t="s">
        <v>1645</v>
      </c>
      <c r="G235" s="95"/>
    </row>
    <row r="236" customFormat="false" ht="15.75" hidden="false" customHeight="true" outlineLevel="0" collapsed="false">
      <c r="A236" s="44"/>
      <c r="B236" s="103" t="s">
        <v>1382</v>
      </c>
      <c r="C236" s="10" t="s">
        <v>1646</v>
      </c>
      <c r="D236" s="10"/>
      <c r="E236" s="2" t="s">
        <v>1518</v>
      </c>
      <c r="F236" s="95" t="s">
        <v>1647</v>
      </c>
      <c r="G236" s="95"/>
    </row>
    <row r="237" customFormat="false" ht="15.75" hidden="false" customHeight="true" outlineLevel="0" collapsed="false">
      <c r="A237" s="44"/>
      <c r="B237" s="103" t="s">
        <v>1382</v>
      </c>
      <c r="C237" s="10" t="s">
        <v>1648</v>
      </c>
      <c r="D237" s="10"/>
      <c r="E237" s="2" t="s">
        <v>1518</v>
      </c>
      <c r="F237" s="95" t="s">
        <v>1649</v>
      </c>
      <c r="G237" s="95"/>
      <c r="H237" s="0" t="s">
        <v>1306</v>
      </c>
    </row>
    <row r="238" customFormat="false" ht="15.75" hidden="false" customHeight="true" outlineLevel="0" collapsed="false">
      <c r="A238" s="44"/>
      <c r="B238" s="103" t="s">
        <v>1382</v>
      </c>
      <c r="C238" s="10" t="s">
        <v>1650</v>
      </c>
      <c r="D238" s="10"/>
      <c r="E238" s="2" t="s">
        <v>1518</v>
      </c>
      <c r="F238" s="95" t="s">
        <v>1651</v>
      </c>
      <c r="G238" s="95"/>
      <c r="H238" s="0" t="s">
        <v>1306</v>
      </c>
    </row>
    <row r="239" customFormat="false" ht="15.75" hidden="false" customHeight="true" outlineLevel="0" collapsed="false">
      <c r="A239" s="44"/>
      <c r="B239" s="103" t="s">
        <v>1382</v>
      </c>
      <c r="C239" s="10" t="s">
        <v>1652</v>
      </c>
      <c r="D239" s="10"/>
      <c r="E239" s="2" t="s">
        <v>1518</v>
      </c>
      <c r="F239" s="95" t="s">
        <v>1653</v>
      </c>
      <c r="G239" s="95"/>
      <c r="H239" s="0" t="s">
        <v>1306</v>
      </c>
    </row>
    <row r="240" customFormat="false" ht="15.75" hidden="false" customHeight="true" outlineLevel="0" collapsed="false">
      <c r="A240" s="44"/>
      <c r="B240" s="103" t="s">
        <v>1382</v>
      </c>
      <c r="C240" s="10" t="s">
        <v>1654</v>
      </c>
      <c r="D240" s="10"/>
      <c r="E240" s="2" t="s">
        <v>1518</v>
      </c>
      <c r="F240" s="95" t="s">
        <v>1655</v>
      </c>
      <c r="G240" s="95"/>
      <c r="H240" s="0" t="s">
        <v>1306</v>
      </c>
    </row>
    <row r="241" customFormat="false" ht="15.75" hidden="false" customHeight="true" outlineLevel="0" collapsed="false">
      <c r="A241" s="44"/>
      <c r="B241" s="103" t="s">
        <v>1382</v>
      </c>
      <c r="C241" s="10" t="s">
        <v>1656</v>
      </c>
      <c r="D241" s="10"/>
      <c r="E241" s="2" t="s">
        <v>1518</v>
      </c>
      <c r="F241" s="95" t="s">
        <v>1657</v>
      </c>
      <c r="G241" s="95"/>
    </row>
    <row r="242" customFormat="false" ht="15.75" hidden="false" customHeight="true" outlineLevel="0" collapsed="false">
      <c r="A242" s="44"/>
      <c r="B242" s="103" t="s">
        <v>1382</v>
      </c>
      <c r="C242" s="10" t="s">
        <v>1658</v>
      </c>
      <c r="D242" s="10"/>
      <c r="E242" s="2" t="s">
        <v>1518</v>
      </c>
      <c r="F242" s="95" t="s">
        <v>1659</v>
      </c>
      <c r="G242" s="95"/>
    </row>
    <row r="243" customFormat="false" ht="15.75" hidden="false" customHeight="true" outlineLevel="0" collapsed="false">
      <c r="A243" s="44"/>
      <c r="B243" s="103" t="s">
        <v>1382</v>
      </c>
      <c r="C243" s="10" t="s">
        <v>1660</v>
      </c>
      <c r="D243" s="10"/>
      <c r="E243" s="2" t="s">
        <v>1518</v>
      </c>
      <c r="F243" s="95" t="s">
        <v>1661</v>
      </c>
      <c r="G243" s="95"/>
    </row>
    <row r="244" customFormat="false" ht="15.75" hidden="false" customHeight="true" outlineLevel="0" collapsed="false">
      <c r="A244" s="44"/>
      <c r="B244" s="103" t="s">
        <v>1382</v>
      </c>
      <c r="C244" s="10" t="s">
        <v>1662</v>
      </c>
      <c r="D244" s="10"/>
      <c r="E244" s="2" t="s">
        <v>1518</v>
      </c>
      <c r="F244" s="95" t="s">
        <v>1663</v>
      </c>
      <c r="G244" s="95"/>
    </row>
    <row r="245" customFormat="false" ht="15.75" hidden="false" customHeight="true" outlineLevel="0" collapsed="false">
      <c r="A245" s="44"/>
      <c r="B245" s="103" t="s">
        <v>1382</v>
      </c>
      <c r="C245" s="10" t="s">
        <v>1664</v>
      </c>
      <c r="D245" s="10"/>
      <c r="E245" s="2" t="s">
        <v>1518</v>
      </c>
      <c r="F245" s="95" t="s">
        <v>1665</v>
      </c>
      <c r="G245" s="95"/>
    </row>
    <row r="246" customFormat="false" ht="15.75" hidden="false" customHeight="true" outlineLevel="0" collapsed="false">
      <c r="A246" s="44"/>
      <c r="B246" s="103" t="s">
        <v>1382</v>
      </c>
      <c r="C246" s="10" t="s">
        <v>1666</v>
      </c>
      <c r="D246" s="10"/>
      <c r="E246" s="2" t="s">
        <v>1518</v>
      </c>
      <c r="F246" s="95" t="s">
        <v>1667</v>
      </c>
      <c r="G246" s="95"/>
    </row>
    <row r="247" customFormat="false" ht="15.75" hidden="false" customHeight="true" outlineLevel="0" collapsed="false">
      <c r="A247" s="44"/>
      <c r="B247" s="103" t="s">
        <v>1382</v>
      </c>
      <c r="C247" s="8" t="s">
        <v>1668</v>
      </c>
      <c r="D247" s="8"/>
      <c r="E247" s="2" t="s">
        <v>1336</v>
      </c>
      <c r="F247" s="95" t="s">
        <v>1669</v>
      </c>
      <c r="G247" s="95"/>
      <c r="H247" s="0" t="s">
        <v>1306</v>
      </c>
    </row>
    <row r="248" customFormat="false" ht="15.75" hidden="false" customHeight="true" outlineLevel="0" collapsed="false">
      <c r="A248" s="44"/>
      <c r="B248" s="103" t="s">
        <v>1382</v>
      </c>
      <c r="C248" s="8" t="s">
        <v>1670</v>
      </c>
      <c r="D248" s="8"/>
      <c r="E248" s="2" t="s">
        <v>1336</v>
      </c>
      <c r="F248" s="95" t="s">
        <v>1671</v>
      </c>
      <c r="G248" s="95"/>
      <c r="H248" s="0" t="s">
        <v>1306</v>
      </c>
    </row>
    <row r="249" customFormat="false" ht="15.75" hidden="false" customHeight="true" outlineLevel="0" collapsed="false">
      <c r="A249" s="44"/>
      <c r="B249" s="103" t="s">
        <v>1382</v>
      </c>
      <c r="C249" s="8" t="s">
        <v>1672</v>
      </c>
      <c r="D249" s="8"/>
      <c r="E249" s="2" t="s">
        <v>1336</v>
      </c>
      <c r="F249" s="95" t="s">
        <v>1673</v>
      </c>
      <c r="G249" s="95"/>
      <c r="H249" s="0" t="s">
        <v>1306</v>
      </c>
    </row>
    <row r="250" customFormat="false" ht="15.75" hidden="false" customHeight="true" outlineLevel="0" collapsed="false">
      <c r="A250" s="44"/>
      <c r="B250" s="103" t="s">
        <v>1382</v>
      </c>
      <c r="C250" s="8" t="s">
        <v>1674</v>
      </c>
      <c r="D250" s="8"/>
      <c r="E250" s="2" t="s">
        <v>1336</v>
      </c>
      <c r="F250" s="95" t="s">
        <v>1675</v>
      </c>
      <c r="G250" s="95"/>
      <c r="H250" s="0" t="s">
        <v>1306</v>
      </c>
    </row>
    <row r="251" customFormat="false" ht="15.75" hidden="false" customHeight="true" outlineLevel="0" collapsed="false">
      <c r="A251" s="44"/>
      <c r="B251" s="103" t="s">
        <v>1382</v>
      </c>
      <c r="C251" s="8" t="s">
        <v>1676</v>
      </c>
      <c r="D251" s="8"/>
      <c r="E251" s="2" t="s">
        <v>1336</v>
      </c>
      <c r="F251" s="95"/>
      <c r="G251" s="95"/>
      <c r="H251" s="0" t="s">
        <v>1306</v>
      </c>
    </row>
    <row r="252" customFormat="false" ht="15.75" hidden="false" customHeight="true" outlineLevel="0" collapsed="false">
      <c r="A252" s="44"/>
      <c r="B252" s="103" t="s">
        <v>1382</v>
      </c>
      <c r="C252" s="8" t="s">
        <v>1677</v>
      </c>
      <c r="D252" s="8"/>
      <c r="E252" s="2" t="s">
        <v>1336</v>
      </c>
      <c r="F252" s="95"/>
      <c r="G252" s="95"/>
      <c r="H252" s="0" t="s">
        <v>1306</v>
      </c>
    </row>
    <row r="253" customFormat="false" ht="15.75" hidden="false" customHeight="true" outlineLevel="0" collapsed="false">
      <c r="A253" s="44"/>
      <c r="B253" s="103" t="s">
        <v>1382</v>
      </c>
      <c r="C253" s="8" t="s">
        <v>1678</v>
      </c>
      <c r="D253" s="8"/>
      <c r="E253" s="6" t="s">
        <v>1336</v>
      </c>
      <c r="F253" s="95"/>
      <c r="G253" s="95"/>
      <c r="H253" s="0" t="s">
        <v>1306</v>
      </c>
    </row>
    <row r="254" customFormat="false" ht="15.75" hidden="false" customHeight="true" outlineLevel="0" collapsed="false">
      <c r="A254" s="44"/>
      <c r="B254" s="103" t="s">
        <v>1382</v>
      </c>
      <c r="C254" s="8" t="s">
        <v>36</v>
      </c>
      <c r="D254" s="8"/>
      <c r="E254" s="2" t="s">
        <v>1336</v>
      </c>
      <c r="F254" s="95"/>
      <c r="G254" s="94" t="s">
        <v>1679</v>
      </c>
      <c r="H254" s="0" t="s">
        <v>1306</v>
      </c>
    </row>
    <row r="255" customFormat="false" ht="15.75" hidden="false" customHeight="true" outlineLevel="0" collapsed="false">
      <c r="A255" s="44"/>
      <c r="B255" s="103" t="s">
        <v>1382</v>
      </c>
      <c r="C255" s="8" t="s">
        <v>6</v>
      </c>
      <c r="D255" s="8"/>
      <c r="E255" s="2" t="s">
        <v>1336</v>
      </c>
      <c r="F255" s="95"/>
      <c r="G255" s="95"/>
      <c r="H255" s="0" t="s">
        <v>1306</v>
      </c>
    </row>
    <row r="256" customFormat="false" ht="15.75" hidden="false" customHeight="true" outlineLevel="0" collapsed="false">
      <c r="A256" s="44"/>
      <c r="B256" s="103" t="s">
        <v>1382</v>
      </c>
      <c r="C256" s="8" t="s">
        <v>1680</v>
      </c>
      <c r="D256" s="8"/>
      <c r="E256" s="2" t="s">
        <v>1336</v>
      </c>
      <c r="F256" s="95" t="s">
        <v>1681</v>
      </c>
      <c r="G256" s="95"/>
      <c r="H256" s="0" t="s">
        <v>1306</v>
      </c>
    </row>
    <row r="257" customFormat="false" ht="15.75" hidden="false" customHeight="true" outlineLevel="0" collapsed="false">
      <c r="A257" s="44"/>
      <c r="B257" s="103" t="s">
        <v>1382</v>
      </c>
      <c r="C257" s="8" t="s">
        <v>1682</v>
      </c>
      <c r="D257" s="8"/>
      <c r="E257" s="2" t="s">
        <v>1336</v>
      </c>
      <c r="F257" s="95" t="s">
        <v>1683</v>
      </c>
      <c r="G257" s="95"/>
      <c r="H257" s="0" t="s">
        <v>1306</v>
      </c>
    </row>
    <row r="258" customFormat="false" ht="15.75" hidden="false" customHeight="true" outlineLevel="0" collapsed="false">
      <c r="A258" s="44"/>
      <c r="B258" s="103" t="s">
        <v>1382</v>
      </c>
      <c r="C258" s="8" t="s">
        <v>1684</v>
      </c>
      <c r="D258" s="8"/>
      <c r="E258" s="2" t="s">
        <v>1336</v>
      </c>
      <c r="F258" s="95"/>
      <c r="G258" s="95"/>
      <c r="H258" s="0" t="s">
        <v>1306</v>
      </c>
    </row>
    <row r="259" customFormat="false" ht="15.75" hidden="false" customHeight="true" outlineLevel="0" collapsed="false">
      <c r="A259" s="44"/>
      <c r="B259" s="103" t="s">
        <v>1382</v>
      </c>
      <c r="C259" s="8" t="s">
        <v>1685</v>
      </c>
      <c r="D259" s="8"/>
      <c r="E259" s="2" t="s">
        <v>1336</v>
      </c>
      <c r="F259" s="95"/>
      <c r="G259" s="95"/>
      <c r="H259" s="0" t="s">
        <v>1306</v>
      </c>
    </row>
    <row r="260" customFormat="false" ht="15.75" hidden="false" customHeight="true" outlineLevel="0" collapsed="false">
      <c r="A260" s="47" t="s">
        <v>1686</v>
      </c>
      <c r="B260" s="106" t="s">
        <v>1687</v>
      </c>
      <c r="C260" s="2" t="s">
        <v>1688</v>
      </c>
      <c r="D260" s="44"/>
      <c r="E260" s="8" t="s">
        <v>1357</v>
      </c>
      <c r="F260" s="8" t="s">
        <v>1689</v>
      </c>
      <c r="G260" s="2" t="s">
        <v>1690</v>
      </c>
      <c r="H260" s="0" t="s">
        <v>1306</v>
      </c>
    </row>
    <row r="261" customFormat="false" ht="15.75" hidden="false" customHeight="true" outlineLevel="0" collapsed="false">
      <c r="A261" s="2"/>
      <c r="B261" s="106" t="s">
        <v>1687</v>
      </c>
      <c r="C261" s="2" t="s">
        <v>1691</v>
      </c>
      <c r="D261" s="44"/>
      <c r="E261" s="8" t="s">
        <v>1357</v>
      </c>
      <c r="F261" s="8" t="s">
        <v>1692</v>
      </c>
      <c r="G261" s="2" t="s">
        <v>1693</v>
      </c>
      <c r="H261" s="0" t="s">
        <v>1306</v>
      </c>
    </row>
    <row r="262" customFormat="false" ht="15.75" hidden="false" customHeight="true" outlineLevel="0" collapsed="false">
      <c r="A262" s="6"/>
      <c r="B262" s="106" t="s">
        <v>1687</v>
      </c>
      <c r="C262" s="2" t="s">
        <v>1694</v>
      </c>
      <c r="D262" s="44"/>
      <c r="E262" s="8" t="s">
        <v>1357</v>
      </c>
      <c r="F262" s="8" t="s">
        <v>1695</v>
      </c>
      <c r="G262" s="50" t="s">
        <v>1696</v>
      </c>
      <c r="H262" s="0" t="s">
        <v>1306</v>
      </c>
    </row>
    <row r="263" customFormat="false" ht="15.75" hidden="false" customHeight="true" outlineLevel="0" collapsed="false">
      <c r="A263" s="47"/>
      <c r="B263" s="106" t="s">
        <v>1687</v>
      </c>
      <c r="C263" s="2" t="s">
        <v>1697</v>
      </c>
      <c r="D263" s="44"/>
      <c r="E263" s="8" t="s">
        <v>1357</v>
      </c>
      <c r="F263" s="8" t="s">
        <v>1698</v>
      </c>
      <c r="G263" s="2" t="s">
        <v>1699</v>
      </c>
      <c r="H263" s="0" t="s">
        <v>1306</v>
      </c>
    </row>
    <row r="264" customFormat="false" ht="15.75" hidden="false" customHeight="true" outlineLevel="0" collapsed="false">
      <c r="A264" s="47"/>
      <c r="B264" s="106" t="s">
        <v>1687</v>
      </c>
      <c r="C264" s="2" t="s">
        <v>1700</v>
      </c>
      <c r="D264" s="44"/>
      <c r="E264" s="8" t="s">
        <v>1357</v>
      </c>
      <c r="F264" s="8" t="s">
        <v>1701</v>
      </c>
      <c r="G264" s="2" t="s">
        <v>1696</v>
      </c>
      <c r="H264" s="0" t="s">
        <v>1306</v>
      </c>
    </row>
    <row r="265" customFormat="false" ht="15.75" hidden="false" customHeight="true" outlineLevel="0" collapsed="false">
      <c r="A265" s="47"/>
      <c r="B265" s="106" t="s">
        <v>1687</v>
      </c>
      <c r="C265" s="2" t="s">
        <v>1702</v>
      </c>
      <c r="D265" s="44"/>
      <c r="E265" s="8" t="s">
        <v>1357</v>
      </c>
      <c r="F265" s="8" t="s">
        <v>1703</v>
      </c>
      <c r="G265" s="50" t="s">
        <v>1704</v>
      </c>
      <c r="H265" s="0" t="s">
        <v>1306</v>
      </c>
    </row>
    <row r="266" customFormat="false" ht="15.75" hidden="false" customHeight="true" outlineLevel="0" collapsed="false">
      <c r="A266" s="2"/>
      <c r="B266" s="106" t="s">
        <v>1687</v>
      </c>
      <c r="C266" s="2" t="s">
        <v>1705</v>
      </c>
      <c r="D266" s="44"/>
      <c r="E266" s="8" t="s">
        <v>1357</v>
      </c>
      <c r="F266" s="8" t="s">
        <v>1706</v>
      </c>
      <c r="G266" s="95"/>
      <c r="H266" s="0" t="s">
        <v>1306</v>
      </c>
    </row>
    <row r="267" customFormat="false" ht="15.75" hidden="false" customHeight="true" outlineLevel="0" collapsed="false">
      <c r="A267" s="2"/>
      <c r="B267" s="106" t="s">
        <v>1687</v>
      </c>
      <c r="C267" s="2" t="s">
        <v>1707</v>
      </c>
      <c r="D267" s="44"/>
      <c r="E267" s="8" t="s">
        <v>1357</v>
      </c>
      <c r="F267" s="8" t="s">
        <v>1708</v>
      </c>
      <c r="G267" s="95"/>
      <c r="H267" s="0" t="s">
        <v>1306</v>
      </c>
    </row>
    <row r="268" customFormat="false" ht="15.75" hidden="false" customHeight="true" outlineLevel="0" collapsed="false">
      <c r="A268" s="2"/>
      <c r="B268" s="106" t="s">
        <v>1687</v>
      </c>
      <c r="C268" s="2" t="s">
        <v>1709</v>
      </c>
      <c r="D268" s="44"/>
      <c r="E268" s="8" t="s">
        <v>1357</v>
      </c>
      <c r="F268" s="8" t="s">
        <v>1710</v>
      </c>
      <c r="G268" s="95"/>
      <c r="H268" s="0" t="s">
        <v>1306</v>
      </c>
    </row>
    <row r="269" customFormat="false" ht="15.75" hidden="false" customHeight="true" outlineLevel="0" collapsed="false">
      <c r="A269" s="2"/>
      <c r="B269" s="106" t="s">
        <v>1687</v>
      </c>
      <c r="C269" s="2" t="s">
        <v>1711</v>
      </c>
      <c r="D269" s="44"/>
      <c r="E269" s="8" t="s">
        <v>1357</v>
      </c>
      <c r="F269" s="8" t="s">
        <v>1712</v>
      </c>
      <c r="G269" s="95"/>
      <c r="H269" s="0" t="s">
        <v>1306</v>
      </c>
    </row>
    <row r="270" customFormat="false" ht="15.75" hidden="false" customHeight="true" outlineLevel="0" collapsed="false">
      <c r="A270" s="44"/>
      <c r="B270" s="106" t="s">
        <v>1687</v>
      </c>
      <c r="C270" s="2" t="s">
        <v>1713</v>
      </c>
      <c r="D270" s="44"/>
      <c r="E270" s="8" t="s">
        <v>1357</v>
      </c>
      <c r="F270" s="8" t="s">
        <v>1714</v>
      </c>
      <c r="G270" s="50" t="s">
        <v>1715</v>
      </c>
      <c r="H270" s="0" t="s">
        <v>1306</v>
      </c>
    </row>
    <row r="271" customFormat="false" ht="15.75" hidden="false" customHeight="true" outlineLevel="0" collapsed="false">
      <c r="A271" s="44"/>
      <c r="B271" s="106" t="s">
        <v>1687</v>
      </c>
      <c r="C271" s="2" t="s">
        <v>1716</v>
      </c>
      <c r="D271" s="44"/>
      <c r="E271" s="8" t="s">
        <v>1357</v>
      </c>
      <c r="F271" s="8" t="s">
        <v>1717</v>
      </c>
      <c r="G271" s="50" t="s">
        <v>1718</v>
      </c>
      <c r="H271" s="0" t="s">
        <v>1306</v>
      </c>
    </row>
    <row r="272" customFormat="false" ht="15.75" hidden="false" customHeight="true" outlineLevel="0" collapsed="false">
      <c r="A272" s="44"/>
      <c r="B272" s="106" t="s">
        <v>1687</v>
      </c>
      <c r="C272" s="2" t="s">
        <v>1719</v>
      </c>
      <c r="D272" s="44"/>
      <c r="E272" s="8" t="s">
        <v>1357</v>
      </c>
      <c r="F272" s="8" t="s">
        <v>1720</v>
      </c>
      <c r="G272" s="95" t="s">
        <v>1721</v>
      </c>
      <c r="H272" s="0" t="s">
        <v>1306</v>
      </c>
    </row>
    <row r="273" customFormat="false" ht="14.25" hidden="false" customHeight="false" outlineLevel="0" collapsed="false">
      <c r="A273" s="2"/>
      <c r="B273" s="106" t="s">
        <v>1687</v>
      </c>
      <c r="C273" s="2" t="s">
        <v>1722</v>
      </c>
      <c r="D273" s="44"/>
      <c r="E273" s="8" t="s">
        <v>1357</v>
      </c>
      <c r="F273" s="8" t="s">
        <v>1723</v>
      </c>
      <c r="G273" s="95"/>
      <c r="H273" s="0" t="s">
        <v>1306</v>
      </c>
    </row>
    <row r="274" customFormat="false" ht="14.25" hidden="false" customHeight="false" outlineLevel="0" collapsed="false">
      <c r="A274" s="2"/>
      <c r="B274" s="106" t="s">
        <v>1687</v>
      </c>
      <c r="C274" s="2" t="s">
        <v>1724</v>
      </c>
      <c r="D274" s="44"/>
      <c r="E274" s="8" t="s">
        <v>1357</v>
      </c>
      <c r="F274" s="8" t="s">
        <v>1725</v>
      </c>
      <c r="G274" s="95"/>
      <c r="H274" s="0" t="s">
        <v>1306</v>
      </c>
    </row>
    <row r="275" customFormat="false" ht="14.25" hidden="false" customHeight="false" outlineLevel="0" collapsed="false">
      <c r="A275" s="2"/>
      <c r="B275" s="106" t="s">
        <v>1687</v>
      </c>
      <c r="C275" s="2" t="s">
        <v>1726</v>
      </c>
      <c r="D275" s="44"/>
      <c r="E275" s="8" t="s">
        <v>1357</v>
      </c>
      <c r="F275" s="8" t="s">
        <v>1727</v>
      </c>
      <c r="G275" s="95"/>
      <c r="H275" s="0" t="s">
        <v>1306</v>
      </c>
    </row>
    <row r="276" customFormat="false" ht="14.25" hidden="false" customHeight="false" outlineLevel="0" collapsed="false">
      <c r="A276" s="2"/>
      <c r="B276" s="106" t="s">
        <v>1687</v>
      </c>
      <c r="C276" s="2" t="s">
        <v>1728</v>
      </c>
      <c r="D276" s="44"/>
      <c r="E276" s="8" t="s">
        <v>1357</v>
      </c>
      <c r="F276" s="8" t="s">
        <v>1729</v>
      </c>
      <c r="G276" s="95"/>
      <c r="H276" s="0" t="s">
        <v>1306</v>
      </c>
    </row>
    <row r="277" customFormat="false" ht="14.25" hidden="false" customHeight="false" outlineLevel="0" collapsed="false">
      <c r="A277" s="2"/>
      <c r="B277" s="106" t="s">
        <v>1687</v>
      </c>
      <c r="C277" s="2" t="s">
        <v>1730</v>
      </c>
      <c r="D277" s="44"/>
      <c r="E277" s="8" t="s">
        <v>1357</v>
      </c>
      <c r="F277" s="49" t="s">
        <v>1731</v>
      </c>
      <c r="G277" s="6" t="s">
        <v>1732</v>
      </c>
      <c r="H277" s="0" t="s">
        <v>1306</v>
      </c>
    </row>
    <row r="278" customFormat="false" ht="14.25" hidden="false" customHeight="false" outlineLevel="0" collapsed="false">
      <c r="A278" s="2"/>
      <c r="B278" s="106" t="s">
        <v>1733</v>
      </c>
      <c r="C278" s="2" t="s">
        <v>1734</v>
      </c>
      <c r="D278" s="44"/>
      <c r="E278" s="8" t="s">
        <v>1357</v>
      </c>
      <c r="F278" s="49" t="s">
        <v>1731</v>
      </c>
      <c r="G278" s="6" t="s">
        <v>1732</v>
      </c>
      <c r="H278" s="0" t="s">
        <v>1306</v>
      </c>
    </row>
    <row r="279" customFormat="false" ht="14.25" hidden="false" customHeight="false" outlineLevel="0" collapsed="false">
      <c r="A279" s="2"/>
      <c r="B279" s="106" t="s">
        <v>1733</v>
      </c>
      <c r="C279" s="2" t="s">
        <v>1735</v>
      </c>
      <c r="D279" s="44"/>
      <c r="E279" s="8" t="s">
        <v>1357</v>
      </c>
      <c r="F279" s="49" t="s">
        <v>1731</v>
      </c>
      <c r="G279" s="6" t="s">
        <v>1732</v>
      </c>
      <c r="H279" s="0" t="s">
        <v>1306</v>
      </c>
    </row>
    <row r="280" customFormat="false" ht="14.25" hidden="false" customHeight="false" outlineLevel="0" collapsed="false">
      <c r="A280" s="2"/>
      <c r="B280" s="106" t="s">
        <v>1733</v>
      </c>
      <c r="C280" s="2" t="s">
        <v>1736</v>
      </c>
      <c r="D280" s="44"/>
      <c r="E280" s="8" t="s">
        <v>1357</v>
      </c>
      <c r="F280" s="49" t="s">
        <v>1731</v>
      </c>
      <c r="G280" s="6" t="s">
        <v>1732</v>
      </c>
    </row>
    <row r="281" customFormat="false" ht="14.25" hidden="false" customHeight="false" outlineLevel="0" collapsed="false">
      <c r="A281" s="2"/>
      <c r="B281" s="106" t="s">
        <v>1687</v>
      </c>
      <c r="C281" s="2" t="s">
        <v>1737</v>
      </c>
      <c r="D281" s="44"/>
      <c r="E281" s="8" t="s">
        <v>1357</v>
      </c>
      <c r="F281" s="49" t="s">
        <v>1731</v>
      </c>
      <c r="G281" s="6" t="s">
        <v>1732</v>
      </c>
      <c r="H281" s="0" t="s">
        <v>1306</v>
      </c>
    </row>
    <row r="282" s="54" customFormat="true" ht="14.25" hidden="false" customHeight="false" outlineLevel="0" collapsed="false">
      <c r="A282" s="2"/>
      <c r="B282" s="106" t="s">
        <v>1687</v>
      </c>
      <c r="C282" s="2" t="s">
        <v>56</v>
      </c>
      <c r="D282" s="44"/>
      <c r="E282" s="8" t="s">
        <v>1357</v>
      </c>
      <c r="F282" s="49"/>
      <c r="G282" s="107"/>
      <c r="H282" s="0" t="s">
        <v>1306</v>
      </c>
    </row>
    <row r="283" customFormat="false" ht="14.25" hidden="false" customHeight="false" outlineLevel="0" collapsed="false">
      <c r="A283" s="8"/>
      <c r="B283" s="106" t="s">
        <v>1687</v>
      </c>
      <c r="C283" s="2" t="s">
        <v>58</v>
      </c>
      <c r="D283" s="44"/>
      <c r="E283" s="8" t="s">
        <v>1357</v>
      </c>
      <c r="F283" s="8"/>
      <c r="G283" s="4"/>
      <c r="H283" s="54" t="s">
        <v>1306</v>
      </c>
    </row>
    <row r="284" customFormat="false" ht="14.25" hidden="false" customHeight="false" outlineLevel="0" collapsed="false">
      <c r="H284" s="0" t="s">
        <v>1306</v>
      </c>
    </row>
    <row r="290" customFormat="false" ht="14.25" hidden="false" customHeight="false" outlineLevel="0" collapsed="false">
      <c r="C290" s="41"/>
    </row>
    <row r="291" customFormat="false" ht="14.25" hidden="false" customHeight="false" outlineLevel="0" collapsed="false">
      <c r="C291" s="54"/>
      <c r="D291" s="23"/>
    </row>
    <row r="292" customFormat="false" ht="14.25" hidden="false" customHeight="false" outlineLevel="0" collapsed="false">
      <c r="C292" s="23"/>
      <c r="D292" s="23"/>
    </row>
    <row r="293" customFormat="false" ht="14.25" hidden="false" customHeight="false" outlineLevel="0" collapsed="false">
      <c r="C293" s="41"/>
    </row>
    <row r="294" customFormat="false" ht="14.25" hidden="false" customHeight="false" outlineLevel="0" collapsed="false">
      <c r="C294" s="41"/>
    </row>
    <row r="295" customFormat="false" ht="14.25" hidden="false" customHeight="false" outlineLevel="0" collapsed="false">
      <c r="C295" s="41"/>
    </row>
    <row r="296" customFormat="false" ht="14.25" hidden="false" customHeight="false" outlineLevel="0" collapsed="false">
      <c r="C296" s="108"/>
      <c r="D296" s="109"/>
    </row>
    <row r="297" customFormat="false" ht="14.25" hidden="false" customHeight="false" outlineLevel="0" collapsed="false">
      <c r="C297" s="108"/>
      <c r="D297" s="109"/>
    </row>
    <row r="298" customFormat="false" ht="14.25" hidden="false" customHeight="false" outlineLevel="0" collapsed="false">
      <c r="C298" s="108"/>
      <c r="D298" s="109"/>
    </row>
    <row r="299" customFormat="false" ht="14.25" hidden="false" customHeight="false" outlineLevel="0" collapsed="false">
      <c r="C299" s="108"/>
      <c r="D299" s="109"/>
    </row>
    <row r="300" customFormat="false" ht="14.25" hidden="false" customHeight="false" outlineLevel="0" collapsed="false">
      <c r="C300" s="108"/>
      <c r="D300" s="109"/>
    </row>
    <row r="301" customFormat="false" ht="14.25" hidden="false" customHeight="false" outlineLevel="0" collapsed="false">
      <c r="C301" s="108"/>
      <c r="D301" s="109"/>
    </row>
    <row r="302" customFormat="false" ht="14.25" hidden="false" customHeight="false" outlineLevel="0" collapsed="false">
      <c r="C302" s="108"/>
      <c r="D302" s="109"/>
    </row>
    <row r="303" customFormat="false" ht="14.25" hidden="false" customHeight="false" outlineLevel="0" collapsed="false">
      <c r="C303" s="108"/>
      <c r="D303" s="109"/>
    </row>
    <row r="304" customFormat="false" ht="14.25" hidden="false" customHeight="false" outlineLevel="0" collapsed="false">
      <c r="C304" s="108"/>
      <c r="D304" s="109"/>
    </row>
    <row r="305" customFormat="false" ht="14.25" hidden="false" customHeight="false" outlineLevel="0" collapsed="false">
      <c r="C305" s="108"/>
      <c r="D305" s="109"/>
    </row>
    <row r="306" customFormat="false" ht="14.25" hidden="false" customHeight="false" outlineLevel="0" collapsed="false">
      <c r="C306" s="108"/>
      <c r="D306" s="109"/>
    </row>
    <row r="307" customFormat="false" ht="14.25" hidden="false" customHeight="false" outlineLevel="0" collapsed="false">
      <c r="C307" s="54"/>
      <c r="D307" s="23"/>
    </row>
    <row r="308" customFormat="false" ht="14.25" hidden="false" customHeight="false" outlineLevel="0" collapsed="false">
      <c r="C308" s="54"/>
      <c r="D308" s="23"/>
    </row>
    <row r="309" customFormat="false" ht="14.25" hidden="false" customHeight="false" outlineLevel="0" collapsed="false">
      <c r="C309" s="54"/>
      <c r="D309" s="23"/>
    </row>
    <row r="310" customFormat="false" ht="14.25" hidden="false" customHeight="false" outlineLevel="0" collapsed="false">
      <c r="C310" s="54"/>
      <c r="D310" s="23"/>
    </row>
    <row r="311" customFormat="false" ht="14.25" hidden="false" customHeight="false" outlineLevel="0" collapsed="false">
      <c r="C311" s="54"/>
      <c r="D311" s="23"/>
    </row>
    <row r="312" customFormat="false" ht="14.25" hidden="false" customHeight="false" outlineLevel="0" collapsed="false">
      <c r="C312" s="54"/>
      <c r="D312" s="23"/>
    </row>
  </sheetData>
  <hyperlinks>
    <hyperlink ref="G2" r:id="rId2" display="http://openenergy-platform.org/ontology/oeo/OEO_00020038"/>
    <hyperlink ref="G7" r:id="rId3" display="http://openenergy-platform.org/ontology/oeo/OEO_00140106"/>
    <hyperlink ref="G9" r:id="rId4" display="http://openenergy-platform.org/ontology/oeo/OEO_00000292"/>
    <hyperlink ref="G16" r:id="rId5" display="http://openenergy-platform.org/ontology/oeo/OEO_00000074"/>
    <hyperlink ref="G17" r:id="rId6" display="http://openenergy-platform.org/ontology/oeo/OEO_00000292, http://openenergy-platform.org/ontology/oeo/OEO_00010155"/>
    <hyperlink ref="G18" r:id="rId7" display="http://openenergy-platform.org/ontology/oeo/oeo-physical/OEO_00010237"/>
    <hyperlink ref="G19" r:id="rId8" display="http://openenergy-platform.org/ontology/oeo/oeo-physical/OEO_00010237"/>
    <hyperlink ref="G20" r:id="rId9" display="http://openenergy-platform.org/ontology/oeo/OEO_00320012"/>
    <hyperlink ref="G21" r:id="rId10" display="http://openenergy-platform.org/ontology/oeo/OEO_00320012"/>
    <hyperlink ref="G22" r:id="rId11" display="http://openenergy-platform.org/ontology/oeo/OEO_00320011"/>
    <hyperlink ref="G23" r:id="rId12" display="http://openenergy-platform.org/ontology/oeo/OEO_00320011"/>
    <hyperlink ref="G28" r:id="rId13" display="http://openenergy-platform.org/ontology/oeo/OEO_00140160"/>
    <hyperlink ref="G32" r:id="rId14" display="http://openenergy-platform.org/ontology/oeo/oeo-physical/OEO_00010242"/>
    <hyperlink ref="G33" r:id="rId15" display="http://openenergy-platform.org/ontology/oeo/oeo-physical/OEO_00010242"/>
    <hyperlink ref="G38" r:id="rId16" display="http://openenergy-platform.org/ontology/oeo/OEO_00000183"/>
    <hyperlink ref="G39" r:id="rId17" display="http://openenergy-platform.org/ontology/oeo/OEO_00000183"/>
    <hyperlink ref="G43" r:id="rId18" display="http://openenergy-platform.org/ontology/oeo/OEO_00010000"/>
    <hyperlink ref="G44" r:id="rId19" display="http://openenergy-platform.org/ontology/oeo/OEO_00010000"/>
    <hyperlink ref="G46" r:id="rId20" display="http://openenergy-platform.org/ontology/oeo/OEO_00000246"/>
    <hyperlink ref="G47" r:id="rId21" display="http://openenergy-platform.org/ontology/oeo/OEO_00000246"/>
    <hyperlink ref="G52" r:id="rId22" display="http://openenergy-platform.org/ontology/oeo/OEO_00020001"/>
    <hyperlink ref="G66" r:id="rId23" display="http://openenergy-platform.org/ontology/oeo/OEO_00320266, http://openenergy-platform.org/ontology/oeo/OEO_00010293, http://openenergy-platform.org/ontology/oeo/OEO_00030029"/>
    <hyperlink ref="G89" r:id="rId24" display="http://openenergy-platform.org/ontology/oeo/OEO_00010266, http://openenergy-platform.org/ontology/oeo/OEO_00030029"/>
    <hyperlink ref="G129" r:id="rId25" display="http://openenergy-platform.org/ontology/oeo/OEO_00240024, http://openenergy-platform.org/ontology/oeo/OEO_00000405, http://openenergy-platform.org/ontology/oeo/OEO_00000207, http://openenergy-platform.org/ontology/oeo/OEO_00030029"/>
    <hyperlink ref="G173" r:id="rId26" display="http://openenergy-platform.org/ontology/oeo/OEO_00000093"/>
    <hyperlink ref="G262" r:id="rId27" display="http://openenergy-platform.org/ontology/oeo/OEO_00260007, http://openenergy-platform.org/ontology/oeo/OEO_00000227, http://openenergy-platform.org/ontology/oeo/OEO_00140038"/>
    <hyperlink ref="G265" r:id="rId28" display="http://openenergy-platform.org/ontology/oeo/OEO_00260007, http://openenergy-platform.org/ontology/oeo/OEO_00000227, http://openenergy-platform.org/ontology/oeo/OEO_00140033"/>
    <hyperlink ref="G270" r:id="rId29" display="http://openenergy-platform.org/ontology/oeo/OEO_00000199, http://openenergy-platform.org/ontology/oeo/OEO_00000025, http://openenergy-platform.org/ontology/oeo/OEO_00000227, http://openenergy-platform.org/ontology/oeo/OEO_00140038"/>
    <hyperlink ref="G271" r:id="rId30" display="http://openenergy-platform.org/ontology/oeo/OEO_00000199, http://openenergy-platform.org/ontology/oeo/OEO_00000025, http://openenergy-platform.org/ontology/oeo/OEO_00000227, http://openenergy-platform.org/ontology/oeo/OEO_00140033"/>
    <hyperlink ref="G277" r:id="rId31" display="http://openenergy-platform.org/ontology/oeo/OEO_00260007, http://openenergy-platform.org/ontology/oeo/OEO_00000293"/>
    <hyperlink ref="G278" r:id="rId32" display="http://openenergy-platform.org/ontology/oeo/OEO_00260007, http://openenergy-platform.org/ontology/oeo/OEO_00000293"/>
    <hyperlink ref="G279" r:id="rId33" display="http://openenergy-platform.org/ontology/oeo/OEO_00260007, http://openenergy-platform.org/ontology/oeo/OEO_00000293"/>
    <hyperlink ref="G280" r:id="rId34" display="http://openenergy-platform.org/ontology/oeo/OEO_00260007, http://openenergy-platform.org/ontology/oeo/OEO_00000293"/>
    <hyperlink ref="G281" r:id="rId35" display="http://openenergy-platform.org/ontology/oeo/OEO_00260007, http://openenergy-platform.org/ontology/oeo/OEO_00000293"/>
  </hyperlinks>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3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P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4296875" defaultRowHeight="14.25" zeroHeight="false" outlineLevelRow="0" outlineLevelCol="0"/>
  <cols>
    <col collapsed="false" customWidth="true" hidden="false" outlineLevel="0" max="1" min="1" style="0" width="10"/>
    <col collapsed="false" customWidth="true" hidden="false" outlineLevel="0" max="2" min="2" style="0" width="46.28"/>
    <col collapsed="false" customWidth="true" hidden="false" outlineLevel="0" max="3" min="3" style="0" width="27.57"/>
    <col collapsed="false" customWidth="true" hidden="true" outlineLevel="0" max="4" min="4" style="0" width="12.57"/>
    <col collapsed="false" customWidth="true" hidden="false" outlineLevel="0" max="8" min="5" style="0" width="17.57"/>
    <col collapsed="false" customWidth="true" hidden="false" outlineLevel="0" max="9" min="9" style="0" width="43.85"/>
    <col collapsed="false" customWidth="true" hidden="false" outlineLevel="0" max="10" min="10" style="0" width="97.43"/>
    <col collapsed="false" customWidth="true" hidden="false" outlineLevel="0" max="11" min="11" style="0" width="78.14"/>
    <col collapsed="false" customWidth="true" hidden="false" outlineLevel="0" max="12" min="12" style="0" width="141.85"/>
    <col collapsed="false" customWidth="true" hidden="false" outlineLevel="0" max="13" min="13" style="0" width="20.43"/>
    <col collapsed="false" customWidth="true" hidden="false" outlineLevel="0" max="14" min="14" style="0" width="22"/>
    <col collapsed="false" customWidth="true" hidden="false" outlineLevel="0" max="15" min="15" style="0" width="13.57"/>
    <col collapsed="false" customWidth="true" hidden="false" outlineLevel="0" max="16" min="16" style="0" width="30.14"/>
  </cols>
  <sheetData>
    <row r="1" customFormat="false" ht="18.75" hidden="false" customHeight="false" outlineLevel="0" collapsed="false">
      <c r="A1" s="110" t="s">
        <v>1738</v>
      </c>
      <c r="B1" s="1" t="s">
        <v>1739</v>
      </c>
      <c r="C1" s="1" t="s">
        <v>1740</v>
      </c>
      <c r="D1" s="111" t="s">
        <v>1741</v>
      </c>
      <c r="E1" s="1" t="s">
        <v>1742</v>
      </c>
      <c r="F1" s="1" t="s">
        <v>1743</v>
      </c>
      <c r="G1" s="1" t="s">
        <v>1744</v>
      </c>
      <c r="H1" s="1" t="s">
        <v>1745</v>
      </c>
      <c r="I1" s="11" t="s">
        <v>1746</v>
      </c>
      <c r="J1" s="11" t="s">
        <v>1747</v>
      </c>
      <c r="K1" s="11" t="s">
        <v>1748</v>
      </c>
      <c r="L1" s="11" t="s">
        <v>1749</v>
      </c>
      <c r="M1" s="11" t="s">
        <v>1750</v>
      </c>
      <c r="N1" s="46" t="s">
        <v>1299</v>
      </c>
    </row>
    <row r="2" customFormat="false" ht="14.25" hidden="false" customHeight="false" outlineLevel="0" collapsed="false">
      <c r="A2" s="23" t="s">
        <v>1751</v>
      </c>
      <c r="B2" s="112" t="s">
        <v>1752</v>
      </c>
      <c r="C2" s="112" t="s">
        <v>1753</v>
      </c>
      <c r="D2" s="112" t="s">
        <v>1754</v>
      </c>
      <c r="E2" s="113" t="s">
        <v>1755</v>
      </c>
      <c r="F2" s="112"/>
      <c r="G2" s="112"/>
      <c r="H2" s="112"/>
      <c r="I2" s="23" t="s">
        <v>1756</v>
      </c>
      <c r="J2" s="23" t="s">
        <v>1757</v>
      </c>
      <c r="K2" s="41" t="s">
        <v>1758</v>
      </c>
      <c r="L2" s="114" t="s">
        <v>1759</v>
      </c>
      <c r="M2" s="41" t="s">
        <v>1760</v>
      </c>
      <c r="O2" s="115" t="s">
        <v>1761</v>
      </c>
      <c r="P2" s="116" t="s">
        <v>1762</v>
      </c>
    </row>
    <row r="3" customFormat="false" ht="14.25" hidden="false" customHeight="false" outlineLevel="0" collapsed="false">
      <c r="A3" s="41"/>
      <c r="B3" s="23" t="s">
        <v>1763</v>
      </c>
      <c r="C3" s="23" t="s">
        <v>1764</v>
      </c>
      <c r="D3" s="23" t="s">
        <v>1763</v>
      </c>
      <c r="E3" s="109" t="s">
        <v>1765</v>
      </c>
      <c r="F3" s="23"/>
      <c r="G3" s="23"/>
      <c r="H3" s="23"/>
      <c r="I3" s="23" t="s">
        <v>1766</v>
      </c>
      <c r="J3" s="23" t="s">
        <v>1767</v>
      </c>
      <c r="K3" s="41" t="s">
        <v>1768</v>
      </c>
      <c r="L3" s="41" t="s">
        <v>1769</v>
      </c>
      <c r="M3" s="41" t="s">
        <v>1760</v>
      </c>
      <c r="O3" s="117" t="s">
        <v>1770</v>
      </c>
      <c r="P3" s="118" t="s">
        <v>1771</v>
      </c>
    </row>
    <row r="4" customFormat="false" ht="14.25" hidden="false" customHeight="false" outlineLevel="0" collapsed="false">
      <c r="A4" s="41"/>
      <c r="B4" s="23" t="s">
        <v>1772</v>
      </c>
      <c r="C4" s="23" t="s">
        <v>1772</v>
      </c>
      <c r="D4" s="23" t="s">
        <v>1772</v>
      </c>
      <c r="E4" s="109"/>
      <c r="F4" s="23"/>
      <c r="G4" s="23"/>
      <c r="H4" s="23"/>
      <c r="I4" s="23" t="s">
        <v>1766</v>
      </c>
      <c r="J4" s="54" t="n">
        <v>1</v>
      </c>
      <c r="K4" s="41" t="s">
        <v>1773</v>
      </c>
      <c r="L4" s="114" t="s">
        <v>1774</v>
      </c>
      <c r="M4" s="41" t="s">
        <v>1760</v>
      </c>
      <c r="O4" s="117" t="s">
        <v>1775</v>
      </c>
      <c r="P4" s="119" t="s">
        <v>1776</v>
      </c>
    </row>
    <row r="5" customFormat="false" ht="15" hidden="false" customHeight="true" outlineLevel="0" collapsed="false">
      <c r="A5" s="41"/>
      <c r="B5" s="23" t="s">
        <v>1777</v>
      </c>
      <c r="C5" s="23" t="s">
        <v>1778</v>
      </c>
      <c r="D5" s="23" t="s">
        <v>1778</v>
      </c>
      <c r="E5" s="109" t="s">
        <v>1779</v>
      </c>
      <c r="F5" s="23"/>
      <c r="G5" s="23"/>
      <c r="H5" s="23"/>
      <c r="I5" s="23" t="s">
        <v>1780</v>
      </c>
      <c r="J5" s="54" t="s">
        <v>1781</v>
      </c>
      <c r="K5" s="120" t="s">
        <v>1782</v>
      </c>
      <c r="L5" s="121" t="s">
        <v>1783</v>
      </c>
      <c r="M5" s="122" t="s">
        <v>1760</v>
      </c>
      <c r="N5" s="123" t="s">
        <v>1784</v>
      </c>
      <c r="O5" s="117" t="s">
        <v>1785</v>
      </c>
      <c r="P5" s="118" t="s">
        <v>1786</v>
      </c>
    </row>
    <row r="6" customFormat="false" ht="14.25" hidden="false" customHeight="false" outlineLevel="0" collapsed="false">
      <c r="A6" s="41"/>
      <c r="B6" s="23" t="s">
        <v>1787</v>
      </c>
      <c r="C6" s="23" t="s">
        <v>1788</v>
      </c>
      <c r="D6" s="23" t="s">
        <v>1789</v>
      </c>
      <c r="E6" s="109" t="s">
        <v>1790</v>
      </c>
      <c r="F6" s="23"/>
      <c r="G6" s="23"/>
      <c r="H6" s="23"/>
      <c r="I6" s="23" t="s">
        <v>1336</v>
      </c>
      <c r="J6" s="23" t="s">
        <v>1791</v>
      </c>
      <c r="K6" s="41" t="s">
        <v>1792</v>
      </c>
      <c r="L6" s="114" t="s">
        <v>1793</v>
      </c>
      <c r="M6" s="41" t="s">
        <v>1760</v>
      </c>
      <c r="O6" s="117" t="s">
        <v>1794</v>
      </c>
      <c r="P6" s="119" t="s">
        <v>1795</v>
      </c>
    </row>
    <row r="7" customFormat="false" ht="14.25" hidden="false" customHeight="false" outlineLevel="0" collapsed="false">
      <c r="A7" s="41"/>
      <c r="B7" s="23" t="s">
        <v>1796</v>
      </c>
      <c r="C7" s="23" t="s">
        <v>1797</v>
      </c>
      <c r="D7" s="23" t="s">
        <v>1798</v>
      </c>
      <c r="E7" s="109" t="s">
        <v>1790</v>
      </c>
      <c r="F7" s="23"/>
      <c r="G7" s="23"/>
      <c r="H7" s="23"/>
      <c r="I7" s="23" t="s">
        <v>1799</v>
      </c>
      <c r="J7" s="23" t="s">
        <v>1800</v>
      </c>
      <c r="K7" s="41" t="s">
        <v>1801</v>
      </c>
      <c r="L7" s="114" t="s">
        <v>1802</v>
      </c>
      <c r="M7" s="41" t="s">
        <v>1760</v>
      </c>
      <c r="O7" s="117" t="s">
        <v>1803</v>
      </c>
      <c r="P7" s="119" t="s">
        <v>1804</v>
      </c>
    </row>
    <row r="8" s="126" customFormat="true" ht="14.25" hidden="false" customHeight="false" outlineLevel="0" collapsed="false">
      <c r="A8" s="124"/>
      <c r="B8" s="23" t="s">
        <v>1805</v>
      </c>
      <c r="C8" s="23" t="s">
        <v>1806</v>
      </c>
      <c r="D8" s="23" t="s">
        <v>1807</v>
      </c>
      <c r="E8" s="109"/>
      <c r="F8" s="23"/>
      <c r="G8" s="23"/>
      <c r="H8" s="23"/>
      <c r="I8" s="23" t="s">
        <v>1362</v>
      </c>
      <c r="J8" s="23" t="s">
        <v>1808</v>
      </c>
      <c r="K8" s="28" t="s">
        <v>1809</v>
      </c>
      <c r="L8" s="125" t="s">
        <v>1810</v>
      </c>
      <c r="M8" s="41" t="s">
        <v>1760</v>
      </c>
      <c r="O8" s="127" t="s">
        <v>1686</v>
      </c>
      <c r="P8" s="128" t="s">
        <v>1811</v>
      </c>
    </row>
    <row r="9" customFormat="false" ht="14.25" hidden="false" customHeight="false" outlineLevel="0" collapsed="false">
      <c r="A9" s="41"/>
      <c r="B9" s="23" t="s">
        <v>1812</v>
      </c>
      <c r="C9" s="23" t="s">
        <v>1813</v>
      </c>
      <c r="D9" s="23" t="s">
        <v>1814</v>
      </c>
      <c r="E9" s="109" t="s">
        <v>1815</v>
      </c>
      <c r="F9" s="23"/>
      <c r="G9" s="23"/>
      <c r="H9" s="23"/>
      <c r="I9" s="23" t="s">
        <v>1816</v>
      </c>
      <c r="J9" s="129" t="s">
        <v>1817</v>
      </c>
      <c r="K9" s="41" t="s">
        <v>1818</v>
      </c>
      <c r="L9" s="114" t="s">
        <v>1819</v>
      </c>
      <c r="M9" s="41" t="s">
        <v>1760</v>
      </c>
      <c r="O9" s="117" t="s">
        <v>1820</v>
      </c>
      <c r="P9" s="119" t="s">
        <v>1821</v>
      </c>
    </row>
    <row r="10" s="126" customFormat="true" ht="14.25" hidden="false" customHeight="false" outlineLevel="0" collapsed="false">
      <c r="A10" s="124"/>
      <c r="B10" s="23" t="s">
        <v>1822</v>
      </c>
      <c r="C10" s="23" t="s">
        <v>1806</v>
      </c>
      <c r="D10" s="23" t="s">
        <v>1823</v>
      </c>
      <c r="E10" s="109" t="s">
        <v>1824</v>
      </c>
      <c r="F10" s="23"/>
      <c r="G10" s="23"/>
      <c r="H10" s="23"/>
      <c r="I10" s="23" t="s">
        <v>1825</v>
      </c>
      <c r="J10" s="23" t="s">
        <v>1826</v>
      </c>
      <c r="K10" s="41" t="s">
        <v>1827</v>
      </c>
      <c r="L10" s="114" t="s">
        <v>1828</v>
      </c>
      <c r="M10" s="41" t="s">
        <v>1760</v>
      </c>
      <c r="O10" s="117" t="s">
        <v>1829</v>
      </c>
      <c r="P10" s="118" t="s">
        <v>1830</v>
      </c>
    </row>
    <row r="11" s="126" customFormat="true" ht="14.25" hidden="false" customHeight="false" outlineLevel="0" collapsed="false">
      <c r="A11" s="124"/>
      <c r="B11" s="23" t="s">
        <v>1831</v>
      </c>
      <c r="C11" s="23" t="s">
        <v>1806</v>
      </c>
      <c r="D11" s="23" t="s">
        <v>1832</v>
      </c>
      <c r="E11" s="109" t="s">
        <v>1833</v>
      </c>
      <c r="F11" s="23"/>
      <c r="G11" s="23"/>
      <c r="H11" s="23"/>
      <c r="I11" s="23" t="s">
        <v>1825</v>
      </c>
      <c r="J11" s="23" t="s">
        <v>1834</v>
      </c>
      <c r="K11" s="41" t="s">
        <v>1835</v>
      </c>
      <c r="L11" s="114" t="s">
        <v>1836</v>
      </c>
      <c r="M11" s="41" t="s">
        <v>1760</v>
      </c>
      <c r="O11" s="117" t="s">
        <v>1837</v>
      </c>
      <c r="P11" s="118" t="s">
        <v>1838</v>
      </c>
    </row>
    <row r="12" customFormat="false" ht="14.25" hidden="false" customHeight="false" outlineLevel="0" collapsed="false">
      <c r="A12" s="41"/>
      <c r="B12" s="23" t="s">
        <v>1839</v>
      </c>
      <c r="C12" s="23" t="s">
        <v>1840</v>
      </c>
      <c r="D12" s="23" t="s">
        <v>1839</v>
      </c>
      <c r="E12" s="109"/>
      <c r="F12" s="23"/>
      <c r="G12" s="23"/>
      <c r="H12" s="23"/>
      <c r="I12" s="23" t="s">
        <v>1841</v>
      </c>
      <c r="J12" s="23" t="s">
        <v>1842</v>
      </c>
      <c r="K12" s="41" t="s">
        <v>1843</v>
      </c>
      <c r="L12" s="114" t="s">
        <v>1844</v>
      </c>
      <c r="M12" s="41" t="s">
        <v>1760</v>
      </c>
      <c r="O12" s="117" t="s">
        <v>1845</v>
      </c>
      <c r="P12" s="119" t="s">
        <v>1846</v>
      </c>
    </row>
    <row r="13" customFormat="false" ht="14.25" hidden="false" customHeight="false" outlineLevel="0" collapsed="false">
      <c r="A13" s="41"/>
      <c r="B13" s="23" t="s">
        <v>1847</v>
      </c>
      <c r="C13" s="23" t="s">
        <v>1848</v>
      </c>
      <c r="D13" s="23" t="s">
        <v>1849</v>
      </c>
      <c r="E13" s="109"/>
      <c r="F13" s="23"/>
      <c r="G13" s="23"/>
      <c r="H13" s="23"/>
      <c r="I13" s="23" t="s">
        <v>1362</v>
      </c>
      <c r="J13" s="23" t="s">
        <v>1850</v>
      </c>
      <c r="K13" s="122" t="s">
        <v>1851</v>
      </c>
      <c r="L13" s="41" t="s">
        <v>1468</v>
      </c>
      <c r="M13" s="41" t="s">
        <v>1760</v>
      </c>
      <c r="O13" s="117" t="s">
        <v>1852</v>
      </c>
      <c r="P13" s="119" t="s">
        <v>1853</v>
      </c>
    </row>
    <row r="14" customFormat="false" ht="14.25" hidden="false" customHeight="false" outlineLevel="0" collapsed="false">
      <c r="A14" s="41"/>
      <c r="B14" s="23" t="s">
        <v>1854</v>
      </c>
      <c r="C14" s="23" t="s">
        <v>1855</v>
      </c>
      <c r="D14" s="23" t="s">
        <v>1856</v>
      </c>
      <c r="E14" s="109"/>
      <c r="F14" s="23"/>
      <c r="G14" s="23"/>
      <c r="H14" s="23"/>
      <c r="I14" s="23" t="s">
        <v>1857</v>
      </c>
      <c r="J14" s="23" t="s">
        <v>1858</v>
      </c>
      <c r="K14" s="41" t="s">
        <v>1859</v>
      </c>
      <c r="L14" s="114" t="s">
        <v>1860</v>
      </c>
      <c r="M14" s="41" t="s">
        <v>1760</v>
      </c>
      <c r="O14" s="117" t="s">
        <v>1861</v>
      </c>
      <c r="P14" s="118" t="s">
        <v>1862</v>
      </c>
    </row>
    <row r="15" customFormat="false" ht="14.25" hidden="false" customHeight="false" outlineLevel="0" collapsed="false">
      <c r="A15" s="41"/>
      <c r="B15" s="23" t="s">
        <v>1863</v>
      </c>
      <c r="C15" s="130" t="s">
        <v>1864</v>
      </c>
      <c r="D15" s="23"/>
      <c r="E15" s="109"/>
      <c r="F15" s="23"/>
      <c r="G15" s="23"/>
      <c r="H15" s="23"/>
      <c r="I15" s="130" t="s">
        <v>1362</v>
      </c>
      <c r="J15" s="23" t="s">
        <v>1865</v>
      </c>
      <c r="K15" s="41" t="s">
        <v>1866</v>
      </c>
      <c r="L15" s="114" t="s">
        <v>1867</v>
      </c>
      <c r="M15" s="41"/>
      <c r="O15" s="117"/>
      <c r="P15" s="118"/>
    </row>
    <row r="16" customFormat="false" ht="14.25" hidden="false" customHeight="false" outlineLevel="0" collapsed="false">
      <c r="A16" s="23" t="s">
        <v>1868</v>
      </c>
      <c r="B16" s="23" t="s">
        <v>1869</v>
      </c>
      <c r="C16" s="23" t="s">
        <v>1870</v>
      </c>
      <c r="D16" s="23" t="s">
        <v>1871</v>
      </c>
      <c r="E16" s="109" t="s">
        <v>1872</v>
      </c>
      <c r="F16" s="23"/>
      <c r="G16" s="23"/>
      <c r="H16" s="23"/>
      <c r="I16" s="23" t="s">
        <v>1873</v>
      </c>
      <c r="J16" s="23" t="s">
        <v>1874</v>
      </c>
      <c r="K16" s="41" t="s">
        <v>1875</v>
      </c>
      <c r="L16" s="114" t="s">
        <v>1876</v>
      </c>
      <c r="M16" s="41" t="s">
        <v>1760</v>
      </c>
      <c r="O16" s="131" t="s">
        <v>1877</v>
      </c>
      <c r="P16" s="118" t="s">
        <v>1878</v>
      </c>
    </row>
    <row r="17" customFormat="false" ht="15.75" hidden="false" customHeight="true" outlineLevel="0" collapsed="false">
      <c r="A17" s="41"/>
      <c r="B17" s="23" t="s">
        <v>1879</v>
      </c>
      <c r="C17" s="23" t="s">
        <v>1880</v>
      </c>
      <c r="D17" s="23" t="s">
        <v>1881</v>
      </c>
      <c r="E17" s="109" t="s">
        <v>1882</v>
      </c>
      <c r="F17" s="23"/>
      <c r="G17" s="23"/>
      <c r="H17" s="23"/>
      <c r="I17" s="23" t="s">
        <v>1873</v>
      </c>
      <c r="J17" s="23" t="s">
        <v>1883</v>
      </c>
      <c r="K17" s="41" t="s">
        <v>1884</v>
      </c>
      <c r="L17" s="114" t="s">
        <v>1885</v>
      </c>
      <c r="M17" s="41" t="s">
        <v>1760</v>
      </c>
      <c r="O17" s="117" t="s">
        <v>1886</v>
      </c>
      <c r="P17" s="119" t="s">
        <v>1806</v>
      </c>
    </row>
    <row r="18" customFormat="false" ht="14.25" hidden="false" customHeight="false" outlineLevel="0" collapsed="false">
      <c r="A18" s="41"/>
      <c r="B18" s="23" t="s">
        <v>1887</v>
      </c>
      <c r="C18" s="23" t="s">
        <v>1888</v>
      </c>
      <c r="D18" s="23" t="s">
        <v>1889</v>
      </c>
      <c r="E18" s="109" t="s">
        <v>1890</v>
      </c>
      <c r="F18" s="23"/>
      <c r="G18" s="23"/>
      <c r="H18" s="23"/>
      <c r="I18" s="23" t="s">
        <v>1873</v>
      </c>
      <c r="J18" s="23" t="s">
        <v>1891</v>
      </c>
      <c r="K18" s="41" t="s">
        <v>1892</v>
      </c>
      <c r="L18" s="114" t="s">
        <v>1893</v>
      </c>
      <c r="M18" s="41" t="s">
        <v>1760</v>
      </c>
      <c r="O18" s="117" t="s">
        <v>1894</v>
      </c>
      <c r="P18" s="118" t="s">
        <v>1895</v>
      </c>
    </row>
    <row r="19" customFormat="false" ht="14.25" hidden="false" customHeight="false" outlineLevel="0" collapsed="false">
      <c r="A19" s="41"/>
      <c r="B19" s="23" t="s">
        <v>1896</v>
      </c>
      <c r="C19" s="23" t="s">
        <v>1897</v>
      </c>
      <c r="D19" s="23" t="s">
        <v>1898</v>
      </c>
      <c r="E19" s="109" t="s">
        <v>1872</v>
      </c>
      <c r="F19" s="23"/>
      <c r="G19" s="23"/>
      <c r="H19" s="23"/>
      <c r="I19" s="23" t="s">
        <v>1799</v>
      </c>
      <c r="J19" s="23" t="s">
        <v>1899</v>
      </c>
      <c r="K19" s="41" t="s">
        <v>1900</v>
      </c>
      <c r="L19" s="114" t="s">
        <v>1901</v>
      </c>
      <c r="M19" s="41" t="s">
        <v>1760</v>
      </c>
      <c r="O19" s="132" t="s">
        <v>1902</v>
      </c>
      <c r="P19" s="133" t="s">
        <v>1903</v>
      </c>
    </row>
    <row r="20" customFormat="false" ht="14.25" hidden="false" customHeight="false" outlineLevel="0" collapsed="false">
      <c r="A20" s="41"/>
      <c r="B20" s="23" t="s">
        <v>1904</v>
      </c>
      <c r="C20" s="23" t="s">
        <v>1905</v>
      </c>
      <c r="D20" s="23" t="s">
        <v>1906</v>
      </c>
      <c r="E20" s="109" t="s">
        <v>1882</v>
      </c>
      <c r="F20" s="23"/>
      <c r="G20" s="23"/>
      <c r="H20" s="23"/>
      <c r="I20" s="23" t="s">
        <v>1799</v>
      </c>
      <c r="J20" s="23" t="s">
        <v>1907</v>
      </c>
      <c r="K20" s="41" t="s">
        <v>1908</v>
      </c>
      <c r="L20" s="114" t="s">
        <v>1909</v>
      </c>
      <c r="M20" s="41" t="s">
        <v>1760</v>
      </c>
    </row>
    <row r="21" customFormat="false" ht="14.25" hidden="false" customHeight="false" outlineLevel="0" collapsed="false">
      <c r="A21" s="41"/>
      <c r="B21" s="23" t="s">
        <v>1910</v>
      </c>
      <c r="C21" s="23" t="s">
        <v>1911</v>
      </c>
      <c r="D21" s="23" t="s">
        <v>1912</v>
      </c>
      <c r="E21" s="109" t="s">
        <v>1890</v>
      </c>
      <c r="F21" s="23"/>
      <c r="G21" s="23"/>
      <c r="H21" s="23"/>
      <c r="I21" s="23" t="s">
        <v>1799</v>
      </c>
      <c r="J21" s="23" t="s">
        <v>1913</v>
      </c>
      <c r="K21" s="41" t="s">
        <v>1914</v>
      </c>
      <c r="L21" s="114" t="s">
        <v>1901</v>
      </c>
      <c r="M21" s="41" t="s">
        <v>1760</v>
      </c>
    </row>
    <row r="22" customFormat="false" ht="14.25" hidden="false" customHeight="false" outlineLevel="0" collapsed="false">
      <c r="A22" s="122"/>
      <c r="B22" s="23" t="s">
        <v>1915</v>
      </c>
      <c r="C22" s="23" t="s">
        <v>1916</v>
      </c>
      <c r="D22" s="23" t="s">
        <v>1917</v>
      </c>
      <c r="E22" s="23" t="s">
        <v>1918</v>
      </c>
      <c r="F22" s="23"/>
      <c r="G22" s="23"/>
      <c r="H22" s="23"/>
      <c r="I22" s="23" t="s">
        <v>1919</v>
      </c>
      <c r="J22" s="23" t="s">
        <v>1920</v>
      </c>
      <c r="K22" s="122"/>
      <c r="L22" s="134"/>
      <c r="M22" s="122"/>
    </row>
    <row r="23" customFormat="false" ht="14.25" hidden="false" customHeight="false" outlineLevel="0" collapsed="false">
      <c r="A23" s="122"/>
      <c r="B23" s="23" t="s">
        <v>1921</v>
      </c>
      <c r="C23" s="23"/>
      <c r="D23" s="23"/>
      <c r="E23" s="23"/>
      <c r="F23" s="23"/>
      <c r="G23" s="23"/>
      <c r="H23" s="23"/>
      <c r="I23" s="23" t="s">
        <v>1919</v>
      </c>
      <c r="J23" s="23" t="s">
        <v>1922</v>
      </c>
      <c r="K23" s="122"/>
      <c r="L23" s="134"/>
      <c r="M23" s="122"/>
    </row>
    <row r="24" customFormat="false" ht="14.25" hidden="false" customHeight="false" outlineLevel="0" collapsed="false">
      <c r="A24" s="122"/>
      <c r="B24" s="23" t="s">
        <v>1923</v>
      </c>
      <c r="C24" s="23"/>
      <c r="D24" s="23"/>
      <c r="E24" s="23"/>
      <c r="F24" s="23"/>
      <c r="G24" s="23"/>
      <c r="H24" s="23"/>
      <c r="I24" s="23" t="s">
        <v>1919</v>
      </c>
      <c r="J24" s="23" t="s">
        <v>1924</v>
      </c>
      <c r="K24" s="122"/>
      <c r="L24" s="134"/>
      <c r="M24" s="122"/>
    </row>
    <row r="25" customFormat="false" ht="14.25" hidden="false" customHeight="false" outlineLevel="0" collapsed="false">
      <c r="A25" s="23"/>
      <c r="B25" s="23" t="s">
        <v>1925</v>
      </c>
      <c r="C25" s="23" t="s">
        <v>1926</v>
      </c>
      <c r="D25" s="23" t="s">
        <v>1927</v>
      </c>
      <c r="E25" s="109" t="s">
        <v>1928</v>
      </c>
      <c r="F25" s="23"/>
      <c r="G25" s="23"/>
      <c r="H25" s="23"/>
      <c r="I25" s="23" t="s">
        <v>1873</v>
      </c>
      <c r="J25" s="23" t="s">
        <v>1929</v>
      </c>
      <c r="K25" s="23" t="s">
        <v>1930</v>
      </c>
      <c r="L25" s="135" t="s">
        <v>1931</v>
      </c>
      <c r="M25" s="23" t="s">
        <v>1760</v>
      </c>
    </row>
    <row r="26" customFormat="false" ht="14.25" hidden="false" customHeight="false" outlineLevel="0" collapsed="false">
      <c r="A26" s="23"/>
      <c r="B26" s="23" t="s">
        <v>1932</v>
      </c>
      <c r="C26" s="23" t="s">
        <v>1933</v>
      </c>
      <c r="D26" s="23" t="s">
        <v>1934</v>
      </c>
      <c r="E26" s="109" t="s">
        <v>1928</v>
      </c>
      <c r="F26" s="23"/>
      <c r="G26" s="23"/>
      <c r="H26" s="23"/>
      <c r="I26" s="23" t="s">
        <v>1799</v>
      </c>
      <c r="J26" s="23" t="s">
        <v>1935</v>
      </c>
      <c r="K26" s="23" t="s">
        <v>1936</v>
      </c>
      <c r="L26" s="135" t="s">
        <v>1937</v>
      </c>
      <c r="M26" s="23" t="s">
        <v>1760</v>
      </c>
    </row>
    <row r="27" customFormat="false" ht="14.25" hidden="false" customHeight="false" outlineLevel="0" collapsed="false">
      <c r="A27" s="23"/>
      <c r="B27" s="23" t="s">
        <v>1938</v>
      </c>
      <c r="C27" s="23"/>
      <c r="D27" s="23"/>
      <c r="E27" s="109" t="s">
        <v>1928</v>
      </c>
      <c r="F27" s="23"/>
      <c r="G27" s="23"/>
      <c r="H27" s="23"/>
      <c r="I27" s="23" t="s">
        <v>1919</v>
      </c>
      <c r="J27" s="23" t="s">
        <v>1939</v>
      </c>
      <c r="K27" s="23"/>
      <c r="L27" s="135"/>
      <c r="M27" s="23"/>
    </row>
    <row r="28" customFormat="false" ht="14.25" hidden="false" customHeight="false" outlineLevel="0" collapsed="false">
      <c r="A28" s="23"/>
      <c r="B28" s="23" t="s">
        <v>1940</v>
      </c>
      <c r="C28" s="23" t="s">
        <v>1941</v>
      </c>
      <c r="D28" s="23"/>
      <c r="E28" s="109" t="s">
        <v>1941</v>
      </c>
      <c r="F28" s="23"/>
      <c r="G28" s="23"/>
      <c r="H28" s="23"/>
      <c r="I28" s="23" t="s">
        <v>1942</v>
      </c>
      <c r="J28" s="23" t="s">
        <v>1943</v>
      </c>
      <c r="K28" s="23"/>
      <c r="L28" s="135"/>
      <c r="M28" s="23"/>
    </row>
    <row r="29" customFormat="false" ht="14.25" hidden="false" customHeight="false" outlineLevel="0" collapsed="false">
      <c r="A29" s="23"/>
      <c r="B29" s="23" t="s">
        <v>1944</v>
      </c>
      <c r="C29" s="23" t="s">
        <v>1941</v>
      </c>
      <c r="D29" s="23"/>
      <c r="E29" s="109" t="s">
        <v>1941</v>
      </c>
      <c r="F29" s="23"/>
      <c r="G29" s="23"/>
      <c r="H29" s="23"/>
      <c r="I29" s="23" t="s">
        <v>1942</v>
      </c>
      <c r="J29" s="23" t="s">
        <v>1945</v>
      </c>
      <c r="K29" s="23"/>
      <c r="L29" s="135"/>
      <c r="M29" s="23"/>
    </row>
    <row r="30" customFormat="false" ht="14.25" hidden="false" customHeight="false" outlineLevel="0" collapsed="false">
      <c r="A30" s="23"/>
      <c r="B30" s="23" t="s">
        <v>1946</v>
      </c>
      <c r="C30" s="23" t="s">
        <v>1941</v>
      </c>
      <c r="D30" s="23"/>
      <c r="E30" s="109" t="s">
        <v>1941</v>
      </c>
      <c r="F30" s="23"/>
      <c r="G30" s="23"/>
      <c r="H30" s="23"/>
      <c r="I30" s="23" t="s">
        <v>1942</v>
      </c>
      <c r="J30" s="23" t="s">
        <v>1947</v>
      </c>
      <c r="K30" s="23"/>
      <c r="L30" s="135"/>
      <c r="M30" s="23"/>
    </row>
    <row r="31" customFormat="false" ht="14.25" hidden="false" customHeight="false" outlineLevel="0" collapsed="false">
      <c r="A31" s="23"/>
      <c r="B31" s="23" t="s">
        <v>1948</v>
      </c>
      <c r="C31" s="23" t="s">
        <v>1949</v>
      </c>
      <c r="D31" s="23" t="s">
        <v>1950</v>
      </c>
      <c r="E31" s="23" t="s">
        <v>1951</v>
      </c>
      <c r="F31" s="23"/>
      <c r="G31" s="23"/>
      <c r="H31" s="23"/>
      <c r="I31" s="23" t="s">
        <v>1952</v>
      </c>
      <c r="J31" s="23" t="s">
        <v>1953</v>
      </c>
      <c r="K31" s="23" t="s">
        <v>1468</v>
      </c>
      <c r="L31" s="23" t="s">
        <v>1468</v>
      </c>
      <c r="M31" s="23" t="s">
        <v>1760</v>
      </c>
    </row>
    <row r="32" customFormat="false" ht="14.25" hidden="false" customHeight="false" outlineLevel="0" collapsed="false">
      <c r="A32" s="122"/>
      <c r="B32" s="136" t="s">
        <v>1954</v>
      </c>
      <c r="C32" s="136" t="s">
        <v>1949</v>
      </c>
      <c r="D32" s="122" t="s">
        <v>1955</v>
      </c>
      <c r="E32" s="109" t="s">
        <v>1951</v>
      </c>
      <c r="F32" s="122"/>
      <c r="G32" s="122"/>
      <c r="H32" s="122"/>
      <c r="I32" s="136" t="s">
        <v>1952</v>
      </c>
      <c r="J32" s="136" t="s">
        <v>1956</v>
      </c>
      <c r="K32" s="122" t="s">
        <v>1468</v>
      </c>
      <c r="L32" s="122" t="s">
        <v>1468</v>
      </c>
      <c r="M32" s="122" t="s">
        <v>1760</v>
      </c>
    </row>
    <row r="33" customFormat="false" ht="14.25" hidden="false" customHeight="false" outlineLevel="0" collapsed="false">
      <c r="A33" s="23"/>
      <c r="B33" s="23" t="s">
        <v>1957</v>
      </c>
      <c r="C33" s="23" t="s">
        <v>1806</v>
      </c>
      <c r="D33" s="23" t="s">
        <v>1958</v>
      </c>
      <c r="E33" s="23" t="s">
        <v>1951</v>
      </c>
      <c r="F33" s="23"/>
      <c r="G33" s="23"/>
      <c r="H33" s="23"/>
      <c r="I33" s="23" t="s">
        <v>1952</v>
      </c>
      <c r="J33" s="23" t="s">
        <v>1959</v>
      </c>
      <c r="K33" s="23" t="s">
        <v>1960</v>
      </c>
      <c r="L33" s="135" t="s">
        <v>1961</v>
      </c>
      <c r="M33" s="23" t="s">
        <v>1760</v>
      </c>
      <c r="O33" s="131" t="s">
        <v>1962</v>
      </c>
      <c r="P33" s="118" t="s">
        <v>1963</v>
      </c>
    </row>
    <row r="34" customFormat="false" ht="14.25" hidden="false" customHeight="false" outlineLevel="0" collapsed="false">
      <c r="A34" s="23" t="s">
        <v>1964</v>
      </c>
      <c r="B34" s="23" t="s">
        <v>1902</v>
      </c>
      <c r="C34" s="23" t="s">
        <v>1902</v>
      </c>
      <c r="D34" s="23" t="s">
        <v>1902</v>
      </c>
      <c r="E34" s="109"/>
      <c r="F34" s="23"/>
      <c r="G34" s="23"/>
      <c r="H34" s="23"/>
      <c r="I34" s="23" t="s">
        <v>1952</v>
      </c>
      <c r="J34" s="23" t="s">
        <v>1965</v>
      </c>
      <c r="K34" s="122" t="s">
        <v>1851</v>
      </c>
      <c r="L34" s="41" t="s">
        <v>1468</v>
      </c>
      <c r="M34" s="41" t="s">
        <v>1760</v>
      </c>
    </row>
    <row r="35" customFormat="false" ht="14.25" hidden="false" customHeight="false" outlineLevel="0" collapsed="false">
      <c r="A35" s="41"/>
      <c r="B35" s="23" t="s">
        <v>1966</v>
      </c>
      <c r="C35" s="23" t="s">
        <v>1967</v>
      </c>
      <c r="D35" s="23" t="s">
        <v>1968</v>
      </c>
      <c r="E35" s="109" t="s">
        <v>1969</v>
      </c>
      <c r="F35" s="23"/>
      <c r="G35" s="23"/>
      <c r="H35" s="23"/>
      <c r="I35" s="23" t="s">
        <v>1970</v>
      </c>
      <c r="J35" s="23" t="s">
        <v>1971</v>
      </c>
      <c r="K35" s="41" t="s">
        <v>1972</v>
      </c>
      <c r="L35" s="114" t="s">
        <v>1973</v>
      </c>
      <c r="M35" s="41" t="s">
        <v>1760</v>
      </c>
    </row>
    <row r="36" customFormat="false" ht="14.25" hidden="false" customHeight="false" outlineLevel="0" collapsed="false">
      <c r="A36" s="41"/>
      <c r="B36" s="23" t="s">
        <v>1974</v>
      </c>
      <c r="C36" s="23" t="s">
        <v>1975</v>
      </c>
      <c r="D36" s="23" t="s">
        <v>1976</v>
      </c>
      <c r="E36" s="109" t="s">
        <v>1969</v>
      </c>
      <c r="F36" s="23"/>
      <c r="G36" s="23"/>
      <c r="H36" s="23"/>
      <c r="I36" s="23" t="s">
        <v>1780</v>
      </c>
      <c r="J36" s="23" t="s">
        <v>1977</v>
      </c>
      <c r="K36" s="41" t="s">
        <v>1978</v>
      </c>
      <c r="L36" s="114" t="s">
        <v>1979</v>
      </c>
      <c r="M36" s="41" t="s">
        <v>1760</v>
      </c>
    </row>
    <row r="37" customFormat="false" ht="14.25" hidden="false" customHeight="false" outlineLevel="0" collapsed="false">
      <c r="A37" s="41"/>
      <c r="B37" s="23" t="s">
        <v>1980</v>
      </c>
      <c r="C37" s="23"/>
      <c r="D37" s="23"/>
      <c r="E37" s="109" t="s">
        <v>1969</v>
      </c>
      <c r="F37" s="23"/>
      <c r="G37" s="23"/>
      <c r="H37" s="23"/>
      <c r="I37" s="23" t="s">
        <v>1981</v>
      </c>
      <c r="J37" s="23" t="s">
        <v>1982</v>
      </c>
      <c r="K37" s="28"/>
      <c r="L37" s="28"/>
      <c r="M37" s="41"/>
    </row>
    <row r="38" customFormat="false" ht="14.25" hidden="false" customHeight="false" outlineLevel="0" collapsed="false">
      <c r="A38" s="41"/>
      <c r="B38" s="23" t="s">
        <v>1983</v>
      </c>
      <c r="C38" s="23" t="s">
        <v>1984</v>
      </c>
      <c r="D38" s="23" t="s">
        <v>1985</v>
      </c>
      <c r="E38" s="109" t="s">
        <v>1969</v>
      </c>
      <c r="F38" s="23"/>
      <c r="G38" s="23"/>
      <c r="H38" s="23"/>
      <c r="I38" s="23" t="s">
        <v>1986</v>
      </c>
      <c r="J38" s="23" t="s">
        <v>1987</v>
      </c>
      <c r="K38" s="41" t="s">
        <v>1988</v>
      </c>
      <c r="L38" s="114" t="s">
        <v>1989</v>
      </c>
      <c r="M38" s="41" t="s">
        <v>1760</v>
      </c>
    </row>
    <row r="39" customFormat="false" ht="14.25" hidden="false" customHeight="false" outlineLevel="0" collapsed="false">
      <c r="A39" s="41"/>
      <c r="B39" s="23" t="s">
        <v>1990</v>
      </c>
      <c r="C39" s="23" t="s">
        <v>1991</v>
      </c>
      <c r="D39" s="23" t="s">
        <v>1992</v>
      </c>
      <c r="E39" s="109" t="s">
        <v>1993</v>
      </c>
      <c r="F39" s="23"/>
      <c r="G39" s="23"/>
      <c r="H39" s="23"/>
      <c r="I39" s="23" t="s">
        <v>1994</v>
      </c>
      <c r="J39" s="23" t="s">
        <v>1995</v>
      </c>
      <c r="K39" s="41" t="s">
        <v>1996</v>
      </c>
      <c r="L39" s="114" t="s">
        <v>1997</v>
      </c>
      <c r="M39" s="41" t="s">
        <v>1760</v>
      </c>
    </row>
    <row r="40" customFormat="false" ht="18.75" hidden="false" customHeight="true" outlineLevel="0" collapsed="false">
      <c r="A40" s="41"/>
      <c r="B40" s="23" t="s">
        <v>1998</v>
      </c>
      <c r="C40" s="23" t="s">
        <v>1999</v>
      </c>
      <c r="D40" s="23" t="s">
        <v>2000</v>
      </c>
      <c r="E40" s="109" t="s">
        <v>1993</v>
      </c>
      <c r="F40" s="23"/>
      <c r="G40" s="23"/>
      <c r="H40" s="23"/>
      <c r="I40" s="23" t="s">
        <v>2001</v>
      </c>
      <c r="J40" s="23" t="s">
        <v>2002</v>
      </c>
      <c r="K40" s="41" t="s">
        <v>2003</v>
      </c>
      <c r="L40" s="114" t="s">
        <v>2004</v>
      </c>
      <c r="M40" s="41" t="s">
        <v>1760</v>
      </c>
    </row>
    <row r="41" customFormat="false" ht="14.25" hidden="false" customHeight="false" outlineLevel="0" collapsed="false">
      <c r="A41" s="41"/>
      <c r="B41" s="23" t="s">
        <v>2005</v>
      </c>
      <c r="C41" s="23"/>
      <c r="D41" s="23"/>
      <c r="E41" s="109" t="s">
        <v>1993</v>
      </c>
      <c r="F41" s="23"/>
      <c r="G41" s="23"/>
      <c r="H41" s="23"/>
      <c r="I41" s="23" t="s">
        <v>2006</v>
      </c>
      <c r="J41" s="23" t="s">
        <v>2007</v>
      </c>
      <c r="K41" s="28"/>
      <c r="L41" s="28"/>
      <c r="M41" s="41"/>
    </row>
    <row r="42" customFormat="false" ht="14.25" hidden="false" customHeight="false" outlineLevel="0" collapsed="false">
      <c r="A42" s="41"/>
      <c r="B42" s="23" t="s">
        <v>2008</v>
      </c>
      <c r="C42" s="23" t="s">
        <v>2009</v>
      </c>
      <c r="D42" s="23" t="s">
        <v>2010</v>
      </c>
      <c r="E42" s="109" t="s">
        <v>1993</v>
      </c>
      <c r="F42" s="23"/>
      <c r="G42" s="23"/>
      <c r="H42" s="23"/>
      <c r="I42" s="23" t="s">
        <v>2011</v>
      </c>
      <c r="J42" s="23" t="s">
        <v>2012</v>
      </c>
      <c r="K42" s="41" t="s">
        <v>2013</v>
      </c>
      <c r="L42" s="114" t="s">
        <v>2014</v>
      </c>
      <c r="M42" s="41" t="s">
        <v>1760</v>
      </c>
    </row>
    <row r="43" customFormat="false" ht="14.25" hidden="false" customHeight="false" outlineLevel="0" collapsed="false">
      <c r="A43" s="137"/>
      <c r="B43" s="23" t="s">
        <v>2015</v>
      </c>
      <c r="C43" s="23" t="s">
        <v>2016</v>
      </c>
      <c r="D43" s="23" t="s">
        <v>2017</v>
      </c>
      <c r="E43" s="109" t="s">
        <v>2018</v>
      </c>
      <c r="F43" s="23"/>
      <c r="G43" s="23"/>
      <c r="H43" s="23"/>
      <c r="I43" s="23" t="s">
        <v>1780</v>
      </c>
      <c r="J43" s="23" t="s">
        <v>2019</v>
      </c>
      <c r="K43" s="41" t="s">
        <v>2020</v>
      </c>
      <c r="L43" s="114" t="s">
        <v>2021</v>
      </c>
      <c r="M43" s="41" t="s">
        <v>1760</v>
      </c>
    </row>
    <row r="44" customFormat="false" ht="14.25" hidden="false" customHeight="false" outlineLevel="0" collapsed="false">
      <c r="A44" s="137"/>
      <c r="B44" s="23" t="s">
        <v>2022</v>
      </c>
      <c r="C44" s="23"/>
      <c r="D44" s="23"/>
      <c r="E44" s="109"/>
      <c r="F44" s="23"/>
      <c r="G44" s="23"/>
      <c r="H44" s="23"/>
      <c r="I44" s="23" t="s">
        <v>1981</v>
      </c>
      <c r="J44" s="23" t="s">
        <v>2023</v>
      </c>
      <c r="K44" s="41"/>
      <c r="L44" s="114"/>
      <c r="M44" s="41"/>
    </row>
    <row r="45" customFormat="false" ht="15" hidden="false" customHeight="true" outlineLevel="0" collapsed="false">
      <c r="A45" s="23" t="s">
        <v>1</v>
      </c>
      <c r="B45" s="23" t="s">
        <v>2024</v>
      </c>
      <c r="C45" s="23" t="s">
        <v>2025</v>
      </c>
      <c r="D45" s="23"/>
      <c r="E45" s="109" t="s">
        <v>2026</v>
      </c>
      <c r="F45" s="23"/>
      <c r="G45" s="23"/>
      <c r="H45" s="23"/>
      <c r="I45" s="23" t="s">
        <v>2027</v>
      </c>
      <c r="J45" s="23" t="s">
        <v>2028</v>
      </c>
      <c r="K45" s="41"/>
      <c r="L45" s="114"/>
      <c r="M45" s="41"/>
    </row>
    <row r="46" s="54" customFormat="true" ht="14.25" hidden="false" customHeight="false" outlineLevel="0" collapsed="false">
      <c r="A46" s="23"/>
      <c r="B46" s="23" t="s">
        <v>2029</v>
      </c>
      <c r="C46" s="23" t="s">
        <v>2030</v>
      </c>
      <c r="D46" s="23" t="s">
        <v>2030</v>
      </c>
      <c r="E46" s="109" t="s">
        <v>2031</v>
      </c>
      <c r="F46" s="23"/>
      <c r="G46" s="23"/>
      <c r="H46" s="23"/>
      <c r="I46" s="23" t="s">
        <v>1362</v>
      </c>
      <c r="J46" s="23" t="s">
        <v>2032</v>
      </c>
      <c r="K46" s="23" t="s">
        <v>1306</v>
      </c>
      <c r="L46" s="23" t="s">
        <v>1306</v>
      </c>
      <c r="M46" s="23"/>
    </row>
    <row r="47" s="54" customFormat="true" ht="14.25" hidden="false" customHeight="false" outlineLevel="0" collapsed="false">
      <c r="A47" s="23"/>
      <c r="B47" s="23" t="s">
        <v>2033</v>
      </c>
      <c r="C47" s="23" t="s">
        <v>2030</v>
      </c>
      <c r="D47" s="23" t="s">
        <v>2030</v>
      </c>
      <c r="E47" s="109" t="s">
        <v>2034</v>
      </c>
      <c r="F47" s="23"/>
      <c r="G47" s="23"/>
      <c r="H47" s="23"/>
      <c r="I47" s="23" t="s">
        <v>1362</v>
      </c>
      <c r="J47" s="23" t="s">
        <v>2035</v>
      </c>
      <c r="K47" s="23" t="s">
        <v>1306</v>
      </c>
      <c r="L47" s="23" t="s">
        <v>1306</v>
      </c>
      <c r="M47" s="23"/>
    </row>
    <row r="48" s="54" customFormat="true" ht="14.25" hidden="false" customHeight="false" outlineLevel="0" collapsed="false">
      <c r="A48" s="23"/>
      <c r="B48" s="23" t="s">
        <v>2036</v>
      </c>
      <c r="C48" s="23" t="s">
        <v>2030</v>
      </c>
      <c r="D48" s="23" t="s">
        <v>2030</v>
      </c>
      <c r="E48" s="109" t="s">
        <v>2037</v>
      </c>
      <c r="F48" s="23"/>
      <c r="G48" s="23"/>
      <c r="H48" s="23"/>
      <c r="I48" s="23" t="s">
        <v>1362</v>
      </c>
      <c r="J48" s="23" t="s">
        <v>2038</v>
      </c>
      <c r="K48" s="23" t="s">
        <v>1468</v>
      </c>
      <c r="L48" s="23" t="s">
        <v>1468</v>
      </c>
      <c r="M48" s="23" t="s">
        <v>2039</v>
      </c>
    </row>
    <row r="49" s="54" customFormat="true" ht="14.25" hidden="false" customHeight="false" outlineLevel="0" collapsed="false">
      <c r="A49" s="23"/>
      <c r="B49" s="23" t="s">
        <v>2040</v>
      </c>
      <c r="C49" s="23"/>
      <c r="D49" s="23"/>
      <c r="E49" s="109" t="s">
        <v>2026</v>
      </c>
      <c r="F49" s="23"/>
      <c r="G49" s="23"/>
      <c r="H49" s="23"/>
      <c r="I49" s="23" t="s">
        <v>2041</v>
      </c>
      <c r="J49" s="23" t="s">
        <v>2042</v>
      </c>
      <c r="K49" s="23"/>
      <c r="L49" s="23"/>
      <c r="M49" s="23"/>
    </row>
    <row r="50" customFormat="false" ht="14.25" hidden="false" customHeight="false" outlineLevel="0" collapsed="false">
      <c r="A50" s="41"/>
      <c r="B50" s="23" t="s">
        <v>2043</v>
      </c>
      <c r="C50" s="23" t="s">
        <v>2044</v>
      </c>
      <c r="D50" s="23" t="s">
        <v>2045</v>
      </c>
      <c r="E50" s="109" t="s">
        <v>2046</v>
      </c>
      <c r="F50" s="23"/>
      <c r="G50" s="23"/>
      <c r="H50" s="23"/>
      <c r="I50" s="23" t="s">
        <v>2047</v>
      </c>
      <c r="J50" s="23" t="s">
        <v>2048</v>
      </c>
      <c r="K50" s="41" t="s">
        <v>2049</v>
      </c>
      <c r="L50" s="114" t="s">
        <v>2050</v>
      </c>
      <c r="M50" s="41" t="s">
        <v>1760</v>
      </c>
    </row>
    <row r="51" customFormat="false" ht="14.25" hidden="false" customHeight="false" outlineLevel="0" collapsed="false">
      <c r="A51" s="41"/>
      <c r="B51" s="23" t="s">
        <v>2051</v>
      </c>
      <c r="C51" s="23" t="s">
        <v>2052</v>
      </c>
      <c r="D51" s="23" t="s">
        <v>2053</v>
      </c>
      <c r="E51" s="109" t="s">
        <v>2054</v>
      </c>
      <c r="F51" s="23"/>
      <c r="G51" s="23"/>
      <c r="H51" s="23"/>
      <c r="I51" s="23" t="s">
        <v>1362</v>
      </c>
      <c r="J51" s="54" t="s">
        <v>2055</v>
      </c>
      <c r="K51" s="41" t="s">
        <v>1306</v>
      </c>
      <c r="L51" s="41" t="s">
        <v>1306</v>
      </c>
      <c r="M51" s="41" t="s">
        <v>1760</v>
      </c>
    </row>
    <row r="52" customFormat="false" ht="14.25" hidden="false" customHeight="false" outlineLevel="0" collapsed="false">
      <c r="A52" s="41"/>
      <c r="B52" s="23" t="s">
        <v>2056</v>
      </c>
      <c r="C52" s="23" t="s">
        <v>2057</v>
      </c>
      <c r="D52" s="23" t="s">
        <v>2058</v>
      </c>
      <c r="E52" s="109" t="s">
        <v>2059</v>
      </c>
      <c r="F52" s="23"/>
      <c r="G52" s="23"/>
      <c r="H52" s="23"/>
      <c r="I52" s="23" t="s">
        <v>1362</v>
      </c>
      <c r="J52" s="54" t="s">
        <v>2060</v>
      </c>
      <c r="K52" s="41" t="s">
        <v>1468</v>
      </c>
      <c r="L52" s="41" t="s">
        <v>1468</v>
      </c>
      <c r="M52" s="41" t="s">
        <v>1760</v>
      </c>
    </row>
    <row r="53" customFormat="false" ht="14.25" hidden="false" customHeight="false" outlineLevel="0" collapsed="false">
      <c r="A53" s="41"/>
      <c r="B53" s="23" t="s">
        <v>2061</v>
      </c>
      <c r="C53" s="23" t="s">
        <v>2062</v>
      </c>
      <c r="D53" s="23" t="s">
        <v>2063</v>
      </c>
      <c r="E53" s="109"/>
      <c r="F53" s="23"/>
      <c r="G53" s="23"/>
      <c r="H53" s="23"/>
      <c r="I53" s="23" t="s">
        <v>1952</v>
      </c>
      <c r="J53" s="23" t="s">
        <v>2064</v>
      </c>
      <c r="K53" s="41" t="s">
        <v>2065</v>
      </c>
      <c r="L53" s="114" t="s">
        <v>2066</v>
      </c>
      <c r="M53" s="41" t="s">
        <v>1760</v>
      </c>
    </row>
    <row r="54" customFormat="false" ht="14.25" hidden="false" customHeight="false" outlineLevel="0" collapsed="false">
      <c r="A54" s="41"/>
      <c r="B54" s="23" t="s">
        <v>2067</v>
      </c>
      <c r="C54" s="23" t="s">
        <v>2068</v>
      </c>
      <c r="D54" s="23" t="s">
        <v>2069</v>
      </c>
      <c r="E54" s="109"/>
      <c r="F54" s="23"/>
      <c r="G54" s="23"/>
      <c r="H54" s="23"/>
      <c r="I54" s="23" t="s">
        <v>1952</v>
      </c>
      <c r="J54" s="23" t="s">
        <v>2070</v>
      </c>
      <c r="K54" s="41" t="s">
        <v>2071</v>
      </c>
      <c r="L54" s="114" t="s">
        <v>2072</v>
      </c>
      <c r="M54" s="41" t="s">
        <v>1760</v>
      </c>
    </row>
    <row r="55" customFormat="false" ht="14.25" hidden="false" customHeight="false" outlineLevel="0" collapsed="false">
      <c r="A55" s="41"/>
      <c r="B55" s="23" t="s">
        <v>2073</v>
      </c>
      <c r="C55" s="23" t="s">
        <v>2073</v>
      </c>
      <c r="D55" s="23" t="s">
        <v>2073</v>
      </c>
      <c r="E55" s="109"/>
      <c r="F55" s="23"/>
      <c r="G55" s="23"/>
      <c r="H55" s="23"/>
      <c r="I55" s="23" t="s">
        <v>1952</v>
      </c>
      <c r="J55" s="23" t="s">
        <v>2074</v>
      </c>
      <c r="K55" s="41" t="s">
        <v>2075</v>
      </c>
      <c r="L55" s="114" t="s">
        <v>2076</v>
      </c>
      <c r="M55" s="41" t="s">
        <v>1760</v>
      </c>
    </row>
    <row r="56" customFormat="false" ht="14.25" hidden="false" customHeight="false" outlineLevel="0" collapsed="false">
      <c r="A56" s="41"/>
      <c r="B56" s="23" t="s">
        <v>2077</v>
      </c>
      <c r="C56" s="23" t="s">
        <v>2078</v>
      </c>
      <c r="D56" s="23" t="s">
        <v>2077</v>
      </c>
      <c r="E56" s="109"/>
      <c r="F56" s="23"/>
      <c r="G56" s="23"/>
      <c r="H56" s="23"/>
      <c r="I56" s="23" t="s">
        <v>2079</v>
      </c>
      <c r="J56" s="23" t="s">
        <v>2080</v>
      </c>
      <c r="K56" s="122" t="s">
        <v>1851</v>
      </c>
      <c r="L56" s="41" t="s">
        <v>1468</v>
      </c>
      <c r="M56" s="23" t="s">
        <v>2081</v>
      </c>
    </row>
    <row r="57" customFormat="false" ht="14.25" hidden="false" customHeight="false" outlineLevel="0" collapsed="false">
      <c r="A57" s="41"/>
      <c r="B57" s="23" t="s">
        <v>2082</v>
      </c>
      <c r="C57" s="23" t="s">
        <v>2083</v>
      </c>
      <c r="D57" s="23" t="s">
        <v>2082</v>
      </c>
      <c r="E57" s="109"/>
      <c r="F57" s="23"/>
      <c r="G57" s="23"/>
      <c r="H57" s="23"/>
      <c r="I57" s="23" t="s">
        <v>2084</v>
      </c>
      <c r="J57" s="23" t="s">
        <v>2085</v>
      </c>
      <c r="K57" s="41" t="s">
        <v>2086</v>
      </c>
      <c r="L57" s="114" t="s">
        <v>2087</v>
      </c>
      <c r="M57" s="41" t="s">
        <v>1760</v>
      </c>
    </row>
    <row r="58" customFormat="false" ht="14.25" hidden="false" customHeight="false" outlineLevel="0" collapsed="false">
      <c r="A58" s="41"/>
      <c r="B58" s="23" t="s">
        <v>2088</v>
      </c>
      <c r="C58" s="23" t="s">
        <v>2088</v>
      </c>
      <c r="D58" s="23" t="s">
        <v>2088</v>
      </c>
      <c r="E58" s="109"/>
      <c r="F58" s="23"/>
      <c r="G58" s="23"/>
      <c r="H58" s="23"/>
      <c r="I58" s="23" t="s">
        <v>2089</v>
      </c>
      <c r="J58" s="23" t="s">
        <v>2090</v>
      </c>
      <c r="K58" s="138" t="s">
        <v>2091</v>
      </c>
      <c r="L58" s="114" t="s">
        <v>2092</v>
      </c>
      <c r="M58" s="41" t="s">
        <v>1760</v>
      </c>
    </row>
    <row r="59" customFormat="false" ht="14.25" hidden="false" customHeight="false" outlineLevel="0" collapsed="false">
      <c r="B59" s="23" t="s">
        <v>2093</v>
      </c>
      <c r="C59" s="23" t="s">
        <v>2094</v>
      </c>
      <c r="D59" s="23" t="s">
        <v>2093</v>
      </c>
      <c r="E59" s="109"/>
      <c r="F59" s="23"/>
      <c r="G59" s="23"/>
      <c r="H59" s="23"/>
      <c r="I59" s="23" t="s">
        <v>1362</v>
      </c>
      <c r="J59" s="23" t="s">
        <v>2095</v>
      </c>
      <c r="K59" s="122" t="s">
        <v>1851</v>
      </c>
      <c r="L59" s="41" t="s">
        <v>1468</v>
      </c>
      <c r="M59" s="41" t="s">
        <v>1760</v>
      </c>
    </row>
    <row r="60" customFormat="false" ht="14.25" hidden="false" customHeight="false" outlineLevel="0" collapsed="false">
      <c r="A60" s="41"/>
      <c r="B60" s="23" t="s">
        <v>2096</v>
      </c>
      <c r="C60" s="23" t="s">
        <v>2097</v>
      </c>
      <c r="D60" s="23" t="s">
        <v>2098</v>
      </c>
      <c r="E60" s="109"/>
      <c r="F60" s="23"/>
      <c r="G60" s="23"/>
      <c r="H60" s="23"/>
      <c r="I60" s="23" t="s">
        <v>2099</v>
      </c>
      <c r="J60" s="23" t="s">
        <v>2100</v>
      </c>
      <c r="K60" s="41" t="s">
        <v>1468</v>
      </c>
      <c r="L60" s="41" t="s">
        <v>1468</v>
      </c>
      <c r="M60" s="23" t="s">
        <v>2101</v>
      </c>
    </row>
    <row r="61" s="123" customFormat="true" ht="14.25" hidden="false" customHeight="false" outlineLevel="0" collapsed="false">
      <c r="A61" s="139"/>
      <c r="B61" s="136" t="s">
        <v>2102</v>
      </c>
      <c r="C61" s="136" t="s">
        <v>2103</v>
      </c>
      <c r="D61" s="136"/>
      <c r="E61" s="136" t="s">
        <v>2103</v>
      </c>
      <c r="F61" s="122"/>
      <c r="G61" s="122"/>
      <c r="H61" s="122"/>
      <c r="I61" s="122"/>
      <c r="J61" s="136" t="s">
        <v>2104</v>
      </c>
      <c r="K61" s="122"/>
      <c r="L61" s="122"/>
      <c r="M61" s="122"/>
    </row>
    <row r="62" customFormat="false" ht="14.25" hidden="false" customHeight="false" outlineLevel="0" collapsed="false">
      <c r="A62" s="23" t="s">
        <v>2105</v>
      </c>
      <c r="B62" s="140" t="s">
        <v>2106</v>
      </c>
      <c r="C62" s="23" t="s">
        <v>2107</v>
      </c>
      <c r="D62" s="23" t="s">
        <v>2108</v>
      </c>
      <c r="E62" s="109"/>
      <c r="F62" s="23"/>
      <c r="G62" s="23"/>
      <c r="H62" s="23"/>
      <c r="I62" s="23" t="s">
        <v>1952</v>
      </c>
      <c r="J62" s="23" t="s">
        <v>2109</v>
      </c>
      <c r="K62" s="23" t="s">
        <v>2110</v>
      </c>
      <c r="L62" s="135" t="s">
        <v>2111</v>
      </c>
      <c r="M62" s="23" t="s">
        <v>1760</v>
      </c>
    </row>
    <row r="63" customFormat="false" ht="14.25" hidden="false" customHeight="false" outlineLevel="0" collapsed="false">
      <c r="B63" s="23" t="s">
        <v>2112</v>
      </c>
      <c r="C63" s="23" t="s">
        <v>2113</v>
      </c>
      <c r="D63" s="23" t="s">
        <v>2112</v>
      </c>
      <c r="E63" s="109"/>
      <c r="F63" s="23"/>
      <c r="G63" s="23"/>
      <c r="H63" s="23"/>
      <c r="I63" s="23" t="s">
        <v>1362</v>
      </c>
      <c r="J63" s="41"/>
      <c r="K63" s="41" t="s">
        <v>2114</v>
      </c>
      <c r="L63" s="114" t="s">
        <v>2115</v>
      </c>
      <c r="M63" s="23" t="s">
        <v>2116</v>
      </c>
    </row>
    <row r="64" customFormat="false" ht="14.25" hidden="false" customHeight="false" outlineLevel="0" collapsed="false">
      <c r="B64" s="23" t="s">
        <v>2117</v>
      </c>
      <c r="C64" s="23" t="s">
        <v>2118</v>
      </c>
      <c r="D64" s="23" t="s">
        <v>2117</v>
      </c>
      <c r="E64" s="109"/>
      <c r="F64" s="23"/>
      <c r="G64" s="23"/>
      <c r="H64" s="23"/>
      <c r="I64" s="23" t="s">
        <v>1952</v>
      </c>
      <c r="J64" s="23" t="s">
        <v>2119</v>
      </c>
      <c r="K64" s="122" t="s">
        <v>1851</v>
      </c>
      <c r="L64" s="41" t="s">
        <v>1468</v>
      </c>
      <c r="M64" s="23" t="s">
        <v>2120</v>
      </c>
    </row>
    <row r="65" customFormat="false" ht="14.25" hidden="false" customHeight="false" outlineLevel="0" collapsed="false">
      <c r="A65" s="41"/>
      <c r="B65" s="23" t="s">
        <v>2121</v>
      </c>
      <c r="C65" s="23" t="s">
        <v>2121</v>
      </c>
      <c r="D65" s="23" t="s">
        <v>2121</v>
      </c>
      <c r="E65" s="109"/>
      <c r="F65" s="23"/>
      <c r="G65" s="23"/>
      <c r="H65" s="23"/>
      <c r="I65" s="23" t="s">
        <v>2122</v>
      </c>
      <c r="J65" s="23" t="s">
        <v>2123</v>
      </c>
      <c r="K65" s="41" t="s">
        <v>2124</v>
      </c>
      <c r="L65" s="114" t="s">
        <v>2125</v>
      </c>
      <c r="M65" s="41" t="s">
        <v>1760</v>
      </c>
    </row>
    <row r="66" customFormat="false" ht="14.25" hidden="false" customHeight="false" outlineLevel="0" collapsed="false">
      <c r="A66" s="41"/>
      <c r="B66" s="23" t="s">
        <v>2126</v>
      </c>
      <c r="C66" s="23" t="s">
        <v>2126</v>
      </c>
      <c r="D66" s="23" t="s">
        <v>2126</v>
      </c>
      <c r="E66" s="109"/>
      <c r="F66" s="23"/>
      <c r="G66" s="23"/>
      <c r="H66" s="23"/>
      <c r="I66" s="23" t="s">
        <v>2127</v>
      </c>
      <c r="J66" s="23" t="s">
        <v>2128</v>
      </c>
      <c r="K66" s="122" t="s">
        <v>1851</v>
      </c>
      <c r="L66" s="41" t="s">
        <v>1468</v>
      </c>
      <c r="M66" s="41" t="s">
        <v>1760</v>
      </c>
    </row>
    <row r="67" customFormat="false" ht="14.25" hidden="false" customHeight="false" outlineLevel="0" collapsed="false">
      <c r="B67" s="0" t="s">
        <v>2129</v>
      </c>
      <c r="C67" s="0" t="s">
        <v>2129</v>
      </c>
      <c r="D67" s="0" t="s">
        <v>2129</v>
      </c>
      <c r="E67" s="108"/>
      <c r="I67" s="0" t="s">
        <v>2130</v>
      </c>
      <c r="J67" s="0" t="s">
        <v>2131</v>
      </c>
      <c r="K67" s="41" t="s">
        <v>2132</v>
      </c>
      <c r="L67" s="114" t="s">
        <v>2133</v>
      </c>
    </row>
    <row r="68" customFormat="false" ht="14.25" hidden="false" customHeight="false" outlineLevel="0" collapsed="false">
      <c r="B68" s="0" t="s">
        <v>2134</v>
      </c>
      <c r="E68" s="108"/>
      <c r="I68" s="0" t="s">
        <v>1362</v>
      </c>
      <c r="J68" s="0" t="s">
        <v>2135</v>
      </c>
      <c r="K68" s="0" t="s">
        <v>2136</v>
      </c>
      <c r="L68" s="67" t="s">
        <v>2137</v>
      </c>
    </row>
    <row r="69" customFormat="false" ht="14.25" hidden="false" customHeight="false" outlineLevel="0" collapsed="false">
      <c r="B69" s="0" t="s">
        <v>2138</v>
      </c>
      <c r="E69" s="108"/>
      <c r="I69" s="0" t="s">
        <v>1362</v>
      </c>
      <c r="J69" s="0" t="s">
        <v>2139</v>
      </c>
      <c r="K69" s="0" t="s">
        <v>2140</v>
      </c>
      <c r="L69" s="67" t="s">
        <v>2141</v>
      </c>
    </row>
    <row r="70" customFormat="false" ht="14.25" hidden="false" customHeight="false" outlineLevel="0" collapsed="false">
      <c r="B70" s="0" t="s">
        <v>2142</v>
      </c>
      <c r="E70" s="108"/>
      <c r="I70" s="0" t="s">
        <v>1362</v>
      </c>
      <c r="J70" s="0" t="s">
        <v>2143</v>
      </c>
      <c r="K70" s="0" t="s">
        <v>2144</v>
      </c>
      <c r="L70" s="67" t="s">
        <v>2145</v>
      </c>
    </row>
    <row r="71" customFormat="false" ht="14.25" hidden="false" customHeight="false" outlineLevel="0" collapsed="false">
      <c r="B71" s="0" t="s">
        <v>2146</v>
      </c>
      <c r="E71" s="108"/>
      <c r="I71" s="0" t="s">
        <v>1362</v>
      </c>
      <c r="J71" s="0" t="s">
        <v>2147</v>
      </c>
      <c r="K71" s="0" t="s">
        <v>2148</v>
      </c>
      <c r="L71" s="67" t="s">
        <v>2149</v>
      </c>
    </row>
    <row r="72" customFormat="false" ht="14.25" hidden="false" customHeight="false" outlineLevel="0" collapsed="false">
      <c r="B72" s="109" t="s">
        <v>2150</v>
      </c>
      <c r="C72" s="23" t="s">
        <v>2151</v>
      </c>
      <c r="D72" s="23" t="s">
        <v>2152</v>
      </c>
      <c r="E72" s="109"/>
      <c r="F72" s="23"/>
      <c r="G72" s="23"/>
      <c r="H72" s="23"/>
      <c r="I72" s="23" t="s">
        <v>2153</v>
      </c>
      <c r="J72" s="23" t="s">
        <v>2154</v>
      </c>
      <c r="K72" s="41" t="s">
        <v>2155</v>
      </c>
      <c r="L72" s="114" t="s">
        <v>2156</v>
      </c>
      <c r="M72" s="41" t="s">
        <v>1760</v>
      </c>
    </row>
    <row r="73" customFormat="false" ht="14.25" hidden="false" customHeight="false" outlineLevel="0" collapsed="false">
      <c r="B73" s="109" t="s">
        <v>2157</v>
      </c>
      <c r="C73" s="23" t="s">
        <v>2158</v>
      </c>
      <c r="D73" s="23" t="s">
        <v>2159</v>
      </c>
      <c r="E73" s="109"/>
      <c r="F73" s="23"/>
      <c r="G73" s="23"/>
      <c r="H73" s="23"/>
      <c r="I73" s="23" t="s">
        <v>2153</v>
      </c>
      <c r="J73" s="23" t="s">
        <v>2160</v>
      </c>
      <c r="K73" s="41" t="s">
        <v>2161</v>
      </c>
      <c r="L73" s="114" t="s">
        <v>2162</v>
      </c>
      <c r="M73" s="41" t="s">
        <v>1760</v>
      </c>
    </row>
    <row r="74" customFormat="false" ht="14.25" hidden="false" customHeight="false" outlineLevel="0" collapsed="false">
      <c r="B74" s="23" t="s">
        <v>2163</v>
      </c>
      <c r="E74" s="108"/>
      <c r="I74" s="0" t="s">
        <v>1362</v>
      </c>
      <c r="J74" s="23" t="s">
        <v>2164</v>
      </c>
      <c r="K74" s="0" t="s">
        <v>2165</v>
      </c>
      <c r="L74" s="67" t="s">
        <v>2166</v>
      </c>
    </row>
    <row r="75" customFormat="false" ht="14.25" hidden="false" customHeight="false" outlineLevel="0" collapsed="false">
      <c r="B75" s="0" t="s">
        <v>2167</v>
      </c>
      <c r="E75" s="108"/>
      <c r="I75" s="23" t="s">
        <v>1952</v>
      </c>
      <c r="J75" s="23" t="s">
        <v>2147</v>
      </c>
    </row>
    <row r="76" customFormat="false" ht="14.25" hidden="false" customHeight="false" outlineLevel="0" collapsed="false">
      <c r="B76" s="23" t="s">
        <v>2168</v>
      </c>
      <c r="C76" s="23"/>
      <c r="D76" s="23" t="s">
        <v>2169</v>
      </c>
      <c r="E76" s="109"/>
      <c r="F76" s="23"/>
      <c r="G76" s="23"/>
      <c r="H76" s="23"/>
      <c r="I76" s="23" t="s">
        <v>2170</v>
      </c>
      <c r="J76" s="23" t="s">
        <v>2171</v>
      </c>
      <c r="K76" s="122" t="s">
        <v>1851</v>
      </c>
      <c r="L76" s="41" t="s">
        <v>1468</v>
      </c>
      <c r="M76" s="41" t="s">
        <v>1760</v>
      </c>
    </row>
    <row r="77" customFormat="false" ht="14.25" hidden="false" customHeight="false" outlineLevel="0" collapsed="false">
      <c r="A77" s="23"/>
      <c r="B77" s="23" t="s">
        <v>2172</v>
      </c>
      <c r="C77" s="23" t="s">
        <v>2173</v>
      </c>
      <c r="D77" s="23" t="s">
        <v>2169</v>
      </c>
      <c r="E77" s="109"/>
      <c r="F77" s="23"/>
      <c r="G77" s="23"/>
      <c r="H77" s="23"/>
      <c r="I77" s="23" t="s">
        <v>2170</v>
      </c>
      <c r="J77" s="23" t="s">
        <v>2174</v>
      </c>
      <c r="K77" s="122" t="s">
        <v>1851</v>
      </c>
      <c r="L77" s="41" t="s">
        <v>1468</v>
      </c>
      <c r="M77" s="41" t="s">
        <v>1760</v>
      </c>
    </row>
    <row r="78" customFormat="false" ht="14.25" hidden="false" customHeight="false" outlineLevel="0" collapsed="false">
      <c r="B78" s="23" t="s">
        <v>2175</v>
      </c>
      <c r="E78" s="108"/>
      <c r="J78" s="23" t="s">
        <v>2176</v>
      </c>
    </row>
    <row r="79" customFormat="false" ht="14.25" hidden="false" customHeight="false" outlineLevel="0" collapsed="false">
      <c r="B79" s="23" t="s">
        <v>2177</v>
      </c>
      <c r="E79" s="108"/>
      <c r="J79" s="23" t="s">
        <v>2178</v>
      </c>
    </row>
    <row r="80" customFormat="false" ht="14.25" hidden="false" customHeight="false" outlineLevel="0" collapsed="false">
      <c r="B80" s="23" t="s">
        <v>2179</v>
      </c>
      <c r="E80" s="108"/>
      <c r="J80" s="109" t="s">
        <v>2180</v>
      </c>
    </row>
    <row r="81" customFormat="false" ht="14.25" hidden="false" customHeight="false" outlineLevel="0" collapsed="false">
      <c r="B81" s="23" t="s">
        <v>2181</v>
      </c>
      <c r="E81" s="108"/>
      <c r="J81" s="23" t="s">
        <v>2182</v>
      </c>
    </row>
    <row r="82" customFormat="false" ht="14.25" hidden="false" customHeight="false" outlineLevel="0" collapsed="false">
      <c r="B82" s="23" t="s">
        <v>2183</v>
      </c>
      <c r="E82" s="108"/>
      <c r="J82" s="23" t="s">
        <v>2184</v>
      </c>
    </row>
    <row r="83" customFormat="false" ht="14.25" hidden="false" customHeight="false" outlineLevel="0" collapsed="false">
      <c r="B83" s="23" t="s">
        <v>2185</v>
      </c>
      <c r="E83" s="108"/>
      <c r="J83" s="23" t="s">
        <v>2186</v>
      </c>
    </row>
    <row r="84" customFormat="false" ht="14.25" hidden="false" customHeight="false" outlineLevel="0" collapsed="false">
      <c r="B84" s="0" t="s">
        <v>2187</v>
      </c>
      <c r="E84" s="0" t="s">
        <v>2188</v>
      </c>
      <c r="I84" s="0" t="s">
        <v>1952</v>
      </c>
      <c r="J84" s="0" t="s">
        <v>2189</v>
      </c>
    </row>
    <row r="85" customFormat="false" ht="14.25" hidden="false" customHeight="false" outlineLevel="0" collapsed="false">
      <c r="E85" s="108"/>
    </row>
    <row r="86" customFormat="false" ht="14.25" hidden="false" customHeight="false" outlineLevel="0" collapsed="false">
      <c r="E86" s="108"/>
    </row>
    <row r="87" customFormat="false" ht="14.25" hidden="false" customHeight="false" outlineLevel="0" collapsed="false">
      <c r="E87" s="108"/>
    </row>
    <row r="88" customFormat="false" ht="14.25" hidden="false" customHeight="false" outlineLevel="0" collapsed="false">
      <c r="E88" s="108"/>
    </row>
    <row r="89" customFormat="false" ht="14.25" hidden="false" customHeight="false" outlineLevel="0" collapsed="false">
      <c r="E89" s="108"/>
    </row>
    <row r="90" customFormat="false" ht="14.25" hidden="false" customHeight="false" outlineLevel="0" collapsed="false">
      <c r="E90" s="108"/>
    </row>
    <row r="91" customFormat="false" ht="14.25" hidden="false" customHeight="false" outlineLevel="0" collapsed="false">
      <c r="E91" s="108"/>
    </row>
    <row r="92" customFormat="false" ht="14.25" hidden="false" customHeight="false" outlineLevel="0" collapsed="false">
      <c r="E92" s="108"/>
    </row>
  </sheetData>
  <autoFilter ref="B1:J76"/>
  <hyperlinks>
    <hyperlink ref="L2" r:id="rId2" display="http://openenergy-platform.org/ontology/oeo/OEO_00140083, http://openenergy-platform.org/ontology/oeo/OEO_00000104"/>
    <hyperlink ref="L4" r:id="rId3" display="http://openenergy-platform.org/ontology/oeo/OEO_00320074"/>
    <hyperlink ref="L5" r:id="rId4" display="http://openenergy-platform.org/ontology/oeo/OEO_00240036"/>
    <hyperlink ref="L6" r:id="rId5" display="http://openenergy-platform.org/ontology/oeo/OEO_00290000, http://openenergy-platform.org/ontology/oeo/OEO_00020161, http://openenergy-platform.org/ontology/oeo/OEO_00010210"/>
    <hyperlink ref="L7" r:id="rId6" display="http://openenergy-platform.org/ontology/oeo/OEO_00290000, http://openenergy-platform.org/ontology/oeo/OEO_00020164, http://openenergy-platform.org/ontology/oeo/OEO_00010210"/>
    <hyperlink ref="L8" r:id="rId7" display="http://openenergy-platform.org/ontology/oeo/OEO_00030034"/>
    <hyperlink ref="L9" r:id="rId8" display="http://openenergy-platform.org/ontology/oeo/OEO_00140040, http://openenergy-platform.org/ontology/oeo/OEO_00020161"/>
    <hyperlink ref="L10" r:id="rId9" display="http://openenergy-platform.org/ontology/oeo/OEO_00030034, http://openenergy-platform.org/ontology/oeo/OEO_00140072,  http://openenergy-platform.org/ontology/oeo/OEO_00000104"/>
    <hyperlink ref="L11" r:id="rId10" display="http://openenergy-platform.org/ontology/oeo/OEO_00030034, http://openenergy-platform.org/ontology/oeo/OEO_00010256"/>
    <hyperlink ref="L12" r:id="rId11" display="http://openenergy-platform.org/ontology/oeo/OEO_00020143. http://openenergy-platform.org/ontology/oeo/OEO_00000361"/>
    <hyperlink ref="L14" r:id="rId12" display="http://openenergy-platform.org/ontology/oeo/OEO_00010396, http://openenergy-platform.org/ontology/oeo/OEO_00010397"/>
    <hyperlink ref="L15" r:id="rId13" display="http://openenergy-platform.org/ontology/oeo/OEO_00020097"/>
    <hyperlink ref="L16" r:id="rId14" display="http://openenergy-platform.org/ontology/oeo/OEO_00010257, http://openenergy-platform.org/ontology/oeo/OEO_00140056, http://purl.obolibrary.org/obo/UO_0000036"/>
    <hyperlink ref="L17" r:id="rId15" display="http://openenergy-platform.org/ontology/oeo/OEO_00010257, http://openenergy-platform.org/ontology/oeo/OEO_00140056"/>
    <hyperlink ref="L18" r:id="rId16" display="http://openenergy-platform.org/ontology/oeo/OEO_00010257, http://openenergy-platform.org/ontology/oeo/OEO_00140072,  http://openenergy-platform.org/ontology/oeo/OEO_00000104"/>
    <hyperlink ref="L19" r:id="rId17" display="http://openenergy-platform.org/ontology/oeo/OEO_00230000"/>
    <hyperlink ref="L20" r:id="rId18" display="http://openenergy-platform.org/ontology/oeo/OEO_00230000, http://openenergy-platform.org/ontology/oeo/OEO_00140072,  http://openenergy-platform.org/ontology/oeo/OEO_00000104"/>
    <hyperlink ref="L21" r:id="rId19" display="http://openenergy-platform.org/ontology/oeo/OEO_00230000"/>
    <hyperlink ref="L25" r:id="rId20" display="http://openenergy-platform.org/ontology/oeo/OEO_00010257, http://openenergy-platform.org/ontology/oeo/OEO_00020167"/>
    <hyperlink ref="L26" r:id="rId21" display="http://openenergy-platform.org/ontology/oeo/OEO_00230000, http://openenergy-platform.org/ontology/oeo/OEO_00020167"/>
    <hyperlink ref="L33" r:id="rId22" display="http://openenergy-platform.org/ontology/oeo/OEO_00240016, http://openenergy-platform.org/ontology/oeo/OEO_00030034"/>
    <hyperlink ref="L35" r:id="rId23" display="http://openenergy-platform.org/ontology/oeo/OEO_00020167, http://openenergy-platform.org/ontology/oeo/OEO_0001025, http://openenergy-platform.org/ontology/oeo/OEO_00140056"/>
    <hyperlink ref="L36" r:id="rId24" display="http://openenergy-platform.org/ontology/oeo/OEO_00020169, http://openenergy-platform.org/ontology/oeo/OEO_00230000"/>
    <hyperlink ref="L38" r:id="rId25" display="http://openenergy-platform.org/ontology/oeo/OEO_00020167, http://openenergy-platform.org/ontology/oeo/OEO_00010023"/>
    <hyperlink ref="L39" r:id="rId26" display="http://openenergy-platform.org/ontology/oeo/OEO_00020168, http://openenergy-platform.org/ontology/oeo/OEO_0001025, http://openenergy-platform.org/ontology/oeo/OEO_00140056"/>
    <hyperlink ref="L40" r:id="rId27" display="http://openenergy-platform.org/ontology/oeo/OEO_00020168, http://openenergy-platform.org/ontology/oeo/OEO_00230000"/>
    <hyperlink ref="L42" r:id="rId28" display="http://openenergy-platform.org/ontology/oeo/OEO_00020168, http://openenergy-platform.org/ontology/oeo/OEO_00010023"/>
    <hyperlink ref="L43" r:id="rId29" display="http://openenergy-platform.org/ontology/oeo/OEO_00020145"/>
    <hyperlink ref="L50" r:id="rId30" display="http://openenergy-platform.org/ontology/oeo/OEO_00000148, http://openenergy-platform.org/ontology/oeo/OEO_00140056"/>
    <hyperlink ref="L53" r:id="rId31" display="http://openenergy-platform.org/ontology/oeo/OEO_00140050, http://openenergy-platform.org/ontology/oeo/OEO_00020183, http://openenergy-platform.org/ontology/oeo/OEO_00000253"/>
    <hyperlink ref="L54" r:id="rId32" display="http://openenergy-platform.org/ontology/oeo/OEO_00140050, http://openenergy-platform.org/ontology/oeo/OEO_00020184, http://openenergy-platform.org/ontology/oeo/OEO_00000253"/>
    <hyperlink ref="L55" r:id="rId33" display="http://openenergy-platform.org/ontology/oeo/OEO_00030031, http://openenergy-platform.org/ontology/oeo/OEO_00330012"/>
    <hyperlink ref="L57" r:id="rId34" display="http://purl.obolibrary.org/obo/UO_0000191, http://openenergy-platform.org/ontology/oeo/OEO_00230000, http://openenergy-platform.org/ontology/oeo/OEO_00010257"/>
    <hyperlink ref="L58" r:id="rId35" display="http://openenergy-platform.org/ontology/oeo/OEO_00000159, http://openenergy-platform.org/ontology/oeo/OEO_00010234"/>
    <hyperlink ref="L62" r:id="rId36" display="http://openenergy-platform.org/ontology/oeo/OEO_00140050, http://openenergy-platform.org/ontology/oeo/OEO_00030029, http://openenergy-platform.org/ontology/oeo/OEO_00320002, http://openenergy-platform.org/ontology/oeo/OEO_00320003"/>
    <hyperlink ref="L63" r:id="rId37" display="http://openenergy-platform.org/ontology/oeo/OEO_00000011"/>
    <hyperlink ref="L65" r:id="rId38" display="http://openenergy-platform.org/ontology/oeo/OEO_00320061, http://openenergy-platform.org/ontology/oeo/OEO_00020161"/>
    <hyperlink ref="L67" r:id="rId39" display="http://purl.obolibrary.org/obo/UO_0010038, http://openenergy-platform.org/ontology/oeo/OEO_00140005"/>
    <hyperlink ref="L68" r:id="rId40" display="http://openenergy-platform.org/ontology/oeo/OEO_00140127, http://openenergy-platform.org/ontology/oeo/OEO_00320041"/>
    <hyperlink ref="L69" r:id="rId41" display="http://openenergy-platform.org/ontology/oeo/OEO_00140127, http://openenergy-platform.org/ontology/oeo/OEO_00000146"/>
    <hyperlink ref="L70" r:id="rId42" display="http://openenergy-platform.org/ontology/oeo/OEO_00140127, http://openenergy-platform.org/ontology/oeo/OEO_00010023, http://openenergy-platform.org/ontology/oeo/OEO_00320065"/>
    <hyperlink ref="L71" r:id="rId43" display="http://openenergy-platform.org/ontology/oeo/OEO_00140127, http://openenergy-platform.org/ontology/oeo/OEO_00010030, http://openenergy-platform.org/ontology/oeo/OEO_00320061"/>
    <hyperlink ref="L72" r:id="rId44" display="http://openenergy-platform.org/ontology/oeo/OEO_00140050, http://openenergy-platform.org/ontology/oeo/OEO_00320041, http://openenergy-platform.org/ontology/oeo/OEO_00320065"/>
    <hyperlink ref="L73" r:id="rId45" display="http://openenergy-platform.org/ontology/oeo/OEO_00140050, http://openenergy-platform.org/ontology/oeo/OEO_00000146"/>
    <hyperlink ref="L74" r:id="rId46" display="http://openenergy-platform.org/ontology/oeo/OEO_00010023, http://purl.obolibrary.org/obo/UO_0000000"/>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47"/>
  <legacyDrawing r:id="rId4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G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 activeCellId="0" sqref="A1"/>
    </sheetView>
  </sheetViews>
  <sheetFormatPr defaultColWidth="9.14453125" defaultRowHeight="14.25" zeroHeight="false" outlineLevelRow="0" outlineLevelCol="0"/>
  <cols>
    <col collapsed="false" customWidth="true" hidden="false" outlineLevel="0" max="1" min="1" style="2" width="13.85"/>
    <col collapsed="false" customWidth="true" hidden="false" outlineLevel="0" max="2" min="2" style="2" width="10.85"/>
    <col collapsed="false" customWidth="true" hidden="false" outlineLevel="0" max="3" min="3" style="2" width="34.57"/>
    <col collapsed="false" customWidth="true" hidden="false" outlineLevel="0" max="4" min="4" style="2" width="40.71"/>
    <col collapsed="false" customWidth="true" hidden="false" outlineLevel="0" max="5" min="5" style="2" width="67.57"/>
    <col collapsed="false" customWidth="true" hidden="false" outlineLevel="0" max="6" min="6" style="2" width="52.43"/>
    <col collapsed="false" customWidth="false" hidden="false" outlineLevel="0" max="1024" min="7" style="2" width="9.14"/>
  </cols>
  <sheetData>
    <row r="1" customFormat="false" ht="16.5" hidden="false" customHeight="false" outlineLevel="0" collapsed="false">
      <c r="A1" s="45" t="s">
        <v>2190</v>
      </c>
      <c r="B1" s="45" t="s">
        <v>2191</v>
      </c>
      <c r="C1" s="45" t="s">
        <v>2192</v>
      </c>
      <c r="D1" s="45" t="s">
        <v>1</v>
      </c>
      <c r="E1" s="45" t="s">
        <v>2193</v>
      </c>
      <c r="F1" s="45" t="s">
        <v>2194</v>
      </c>
    </row>
    <row r="2" s="143" customFormat="true" ht="15.75" hidden="false" customHeight="true" outlineLevel="0" collapsed="false">
      <c r="A2" s="141" t="s">
        <v>2195</v>
      </c>
      <c r="B2" s="141" t="s">
        <v>277</v>
      </c>
      <c r="C2" s="64" t="s">
        <v>1966</v>
      </c>
      <c r="D2" s="142" t="s">
        <v>2196</v>
      </c>
      <c r="E2" s="143" t="s">
        <v>3</v>
      </c>
      <c r="G2" s="143" t="s">
        <v>1750</v>
      </c>
    </row>
    <row r="3" customFormat="false" ht="14.25" hidden="false" customHeight="false" outlineLevel="0" collapsed="false">
      <c r="C3" s="8" t="s">
        <v>1990</v>
      </c>
      <c r="D3" s="10" t="s">
        <v>2196</v>
      </c>
      <c r="E3" s="10" t="s">
        <v>3</v>
      </c>
      <c r="F3" s="10"/>
    </row>
    <row r="4" customFormat="false" ht="15.75" hidden="false" customHeight="true" outlineLevel="0" collapsed="false">
      <c r="A4" s="4"/>
      <c r="B4" s="4"/>
      <c r="C4" s="8" t="s">
        <v>1966</v>
      </c>
      <c r="D4" s="10" t="s">
        <v>2197</v>
      </c>
      <c r="E4" s="10" t="s">
        <v>3</v>
      </c>
      <c r="F4" s="10"/>
    </row>
    <row r="5" customFormat="false" ht="14.25" hidden="false" customHeight="false" outlineLevel="0" collapsed="false">
      <c r="C5" s="8" t="s">
        <v>1990</v>
      </c>
      <c r="D5" s="10" t="s">
        <v>2197</v>
      </c>
      <c r="E5" s="10" t="s">
        <v>3</v>
      </c>
    </row>
    <row r="6" customFormat="false" ht="14.25" hidden="false" customHeight="false" outlineLevel="0" collapsed="false">
      <c r="C6" s="8" t="s">
        <v>1966</v>
      </c>
      <c r="D6" s="2" t="s">
        <v>2198</v>
      </c>
      <c r="E6" s="10" t="s">
        <v>3</v>
      </c>
    </row>
    <row r="7" customFormat="false" ht="14.25" hidden="false" customHeight="false" outlineLevel="0" collapsed="false">
      <c r="C7" s="8" t="s">
        <v>1990</v>
      </c>
      <c r="D7" s="2" t="s">
        <v>2198</v>
      </c>
      <c r="E7" s="10" t="s">
        <v>3</v>
      </c>
    </row>
    <row r="8" customFormat="false" ht="14.25" hidden="false" customHeight="false" outlineLevel="0" collapsed="false">
      <c r="C8" s="8" t="s">
        <v>1966</v>
      </c>
      <c r="D8" s="2" t="s">
        <v>2199</v>
      </c>
      <c r="E8" s="10" t="s">
        <v>3</v>
      </c>
    </row>
    <row r="9" customFormat="false" ht="14.25" hidden="false" customHeight="false" outlineLevel="0" collapsed="false">
      <c r="C9" s="8" t="s">
        <v>1990</v>
      </c>
      <c r="D9" s="2" t="s">
        <v>2199</v>
      </c>
      <c r="E9" s="10" t="s">
        <v>3</v>
      </c>
    </row>
    <row r="10" customFormat="false" ht="14.25" hidden="false" customHeight="false" outlineLevel="0" collapsed="false">
      <c r="C10" s="8" t="s">
        <v>1966</v>
      </c>
      <c r="D10" s="2" t="s">
        <v>2200</v>
      </c>
      <c r="E10" s="2" t="s">
        <v>42</v>
      </c>
    </row>
    <row r="11" customFormat="false" ht="14.25" hidden="false" customHeight="false" outlineLevel="0" collapsed="false">
      <c r="C11" s="8" t="s">
        <v>1990</v>
      </c>
      <c r="D11" s="2" t="s">
        <v>2200</v>
      </c>
      <c r="E11" s="2" t="s">
        <v>42</v>
      </c>
    </row>
    <row r="12" customFormat="false" ht="14.25" hidden="false" customHeight="false" outlineLevel="0" collapsed="false">
      <c r="C12" s="8" t="s">
        <v>1966</v>
      </c>
      <c r="D12" s="2" t="s">
        <v>2201</v>
      </c>
      <c r="E12" s="2" t="s">
        <v>42</v>
      </c>
    </row>
    <row r="13" customFormat="false" ht="14.25" hidden="false" customHeight="false" outlineLevel="0" collapsed="false">
      <c r="C13" s="8" t="s">
        <v>1990</v>
      </c>
      <c r="D13" s="2" t="s">
        <v>2201</v>
      </c>
      <c r="E13" s="2" t="s">
        <v>42</v>
      </c>
    </row>
    <row r="14" customFormat="false" ht="14.25" hidden="false" customHeight="false" outlineLevel="0" collapsed="false">
      <c r="C14" s="8" t="s">
        <v>1966</v>
      </c>
      <c r="D14" s="2" t="s">
        <v>2202</v>
      </c>
      <c r="E14" s="2" t="s">
        <v>1406</v>
      </c>
    </row>
    <row r="15" customFormat="false" ht="14.25" hidden="false" customHeight="false" outlineLevel="0" collapsed="false">
      <c r="C15" s="8" t="s">
        <v>1990</v>
      </c>
      <c r="D15" s="2" t="s">
        <v>2202</v>
      </c>
      <c r="E15" s="2" t="s">
        <v>1406</v>
      </c>
    </row>
  </sheetData>
  <autoFilter ref="A1:G4"/>
  <conditionalFormatting sqref="F391">
    <cfRule type="colorScale" priority="2">
      <colorScale>
        <cfvo type="min" val="0"/>
        <cfvo type="max" val="0"/>
        <color rgb="FFFCFCFF"/>
        <color rgb="FF63BE7B"/>
      </colorScale>
    </cfRule>
  </conditionalFormatting>
  <conditionalFormatting sqref="F401">
    <cfRule type="colorScale" priority="3">
      <colorScale>
        <cfvo type="min" val="0"/>
        <cfvo type="max" val="0"/>
        <color rgb="FFFCFCFF"/>
        <color rgb="FF63BE7B"/>
      </colorScale>
    </cfRule>
  </conditionalFormatting>
  <conditionalFormatting sqref="F397">
    <cfRule type="colorScale" priority="4">
      <colorScale>
        <cfvo type="min" val="0"/>
        <cfvo type="max" val="0"/>
        <color rgb="FFFCFCFF"/>
        <color rgb="FF63BE7B"/>
      </colorScale>
    </cfRule>
  </conditionalFormatting>
  <conditionalFormatting sqref="F393">
    <cfRule type="colorScale" priority="5">
      <colorScale>
        <cfvo type="min" val="0"/>
        <cfvo type="max" val="0"/>
        <color rgb="FFFCFCFF"/>
        <color rgb="FF63BE7B"/>
      </colorScale>
    </cfRule>
  </conditionalFormatting>
  <conditionalFormatting sqref="F385">
    <cfRule type="colorScale" priority="6">
      <colorScale>
        <cfvo type="min" val="0"/>
        <cfvo type="max" val="0"/>
        <color rgb="FFFCFCFF"/>
        <color rgb="FF63BE7B"/>
      </colorScale>
    </cfRule>
  </conditionalFormatting>
  <conditionalFormatting sqref="F379">
    <cfRule type="colorScale" priority="7">
      <colorScale>
        <cfvo type="min" val="0"/>
        <cfvo type="max" val="0"/>
        <color rgb="FFFCFCFF"/>
        <color rgb="FF63BE7B"/>
      </colorScale>
    </cfRule>
  </conditionalFormatting>
  <conditionalFormatting sqref="F401">
    <cfRule type="colorScale" priority="8">
      <colorScale>
        <cfvo type="min" val="0"/>
        <cfvo type="max" val="0"/>
        <color rgb="FFFCFCFF"/>
        <color rgb="FF63BE7B"/>
      </colorScale>
    </cfRule>
  </conditionalFormatting>
  <conditionalFormatting sqref="F397">
    <cfRule type="colorScale" priority="9">
      <colorScale>
        <cfvo type="min" val="0"/>
        <cfvo type="max" val="0"/>
        <color rgb="FFFCFCFF"/>
        <color rgb="FF63BE7B"/>
      </colorScale>
    </cfRule>
  </conditionalFormatting>
  <conditionalFormatting sqref="F393">
    <cfRule type="colorScale" priority="10">
      <colorScale>
        <cfvo type="min" val="0"/>
        <cfvo type="max" val="0"/>
        <color rgb="FFFCFCFF"/>
        <color rgb="FF63BE7B"/>
      </colorScale>
    </cfRule>
  </conditionalFormatting>
  <conditionalFormatting sqref="F385">
    <cfRule type="colorScale" priority="11">
      <colorScale>
        <cfvo type="min" val="0"/>
        <cfvo type="max" val="0"/>
        <color rgb="FFFCFCFF"/>
        <color rgb="FF63BE7B"/>
      </colorScale>
    </cfRule>
  </conditionalFormatting>
  <conditionalFormatting sqref="F379">
    <cfRule type="colorScale" priority="12">
      <colorScale>
        <cfvo type="min" val="0"/>
        <cfvo type="max" val="0"/>
        <color rgb="FFFCFCFF"/>
        <color rgb="FF63BE7B"/>
      </colorScale>
    </cfRule>
  </conditionalFormatting>
  <conditionalFormatting sqref="F379 F377 F381 F385 F389">
    <cfRule type="colorScale" priority="13">
      <colorScale>
        <cfvo type="min" val="0"/>
        <cfvo type="max" val="0"/>
        <color rgb="FFFCFCFF"/>
        <color rgb="FF63BE7B"/>
      </colorScale>
    </cfRule>
  </conditionalFormatting>
  <conditionalFormatting sqref="F371">
    <cfRule type="colorScale" priority="14">
      <colorScale>
        <cfvo type="min" val="0"/>
        <cfvo type="max" val="0"/>
        <color rgb="FFFCFCFF"/>
        <color rgb="FF63BE7B"/>
      </colorScale>
    </cfRule>
  </conditionalFormatting>
  <conditionalFormatting sqref="F367">
    <cfRule type="colorScale" priority="15">
      <colorScale>
        <cfvo type="min" val="0"/>
        <cfvo type="max" val="0"/>
        <color rgb="FFFCFCFF"/>
        <color rgb="FF63BE7B"/>
      </colorScale>
    </cfRule>
  </conditionalFormatting>
  <conditionalFormatting sqref="F363">
    <cfRule type="colorScale" priority="16">
      <colorScale>
        <cfvo type="min" val="0"/>
        <cfvo type="max" val="0"/>
        <color rgb="FFFCFCFF"/>
        <color rgb="FF63BE7B"/>
      </colorScale>
    </cfRule>
  </conditionalFormatting>
  <conditionalFormatting sqref="F355">
    <cfRule type="colorScale" priority="17">
      <colorScale>
        <cfvo type="min" val="0"/>
        <cfvo type="max" val="0"/>
        <color rgb="FFFCFCFF"/>
        <color rgb="FF63BE7B"/>
      </colorScale>
    </cfRule>
  </conditionalFormatting>
  <conditionalFormatting sqref="F349">
    <cfRule type="colorScale" priority="18">
      <colorScale>
        <cfvo type="min" val="0"/>
        <cfvo type="max" val="0"/>
        <color rgb="FFFCFCFF"/>
        <color rgb="FF63BE7B"/>
      </colorScale>
    </cfRule>
  </conditionalFormatting>
  <conditionalFormatting sqref="F345">
    <cfRule type="colorScale" priority="19">
      <colorScale>
        <cfvo type="min" val="0"/>
        <cfvo type="max" val="0"/>
        <color rgb="FFFCFCFF"/>
        <color rgb="FF63BE7B"/>
      </colorScale>
    </cfRule>
  </conditionalFormatting>
  <conditionalFormatting sqref="F341">
    <cfRule type="colorScale" priority="20">
      <colorScale>
        <cfvo type="min" val="0"/>
        <cfvo type="max" val="0"/>
        <color rgb="FFFCFCFF"/>
        <color rgb="FF63BE7B"/>
      </colorScale>
    </cfRule>
  </conditionalFormatting>
  <conditionalFormatting sqref="F337">
    <cfRule type="colorScale" priority="21">
      <colorScale>
        <cfvo type="min" val="0"/>
        <cfvo type="max" val="0"/>
        <color rgb="FFFCFCFF"/>
        <color rgb="FF63BE7B"/>
      </colorScale>
    </cfRule>
  </conditionalFormatting>
  <conditionalFormatting sqref="F331">
    <cfRule type="colorScale" priority="22">
      <colorScale>
        <cfvo type="min" val="0"/>
        <cfvo type="max" val="0"/>
        <color rgb="FFFCFCFF"/>
        <color rgb="FF63BE7B"/>
      </colorScale>
    </cfRule>
  </conditionalFormatting>
  <conditionalFormatting sqref="F327">
    <cfRule type="colorScale" priority="23">
      <colorScale>
        <cfvo type="min" val="0"/>
        <cfvo type="max" val="0"/>
        <color rgb="FFFCFCFF"/>
        <color rgb="FF63BE7B"/>
      </colorScale>
    </cfRule>
  </conditionalFormatting>
  <conditionalFormatting sqref="F357">
    <cfRule type="colorScale" priority="24">
      <colorScale>
        <cfvo type="min" val="0"/>
        <cfvo type="max" val="0"/>
        <color rgb="FFFCFCFF"/>
        <color rgb="FF63BE7B"/>
      </colorScale>
    </cfRule>
  </conditionalFormatting>
  <conditionalFormatting sqref="F327 F325 F331 F333 F335">
    <cfRule type="colorScale" priority="25">
      <colorScale>
        <cfvo type="min" val="0"/>
        <cfvo type="max" val="0"/>
        <color rgb="FFFCFCFF"/>
        <color rgb="FF63BE7B"/>
      </colorScale>
    </cfRule>
  </conditionalFormatting>
  <conditionalFormatting sqref="F321">
    <cfRule type="colorScale" priority="26">
      <colorScale>
        <cfvo type="min" val="0"/>
        <cfvo type="max" val="0"/>
        <color rgb="FFFCFCFF"/>
        <color rgb="FF63BE7B"/>
      </colorScale>
    </cfRule>
  </conditionalFormatting>
  <conditionalFormatting sqref="F317">
    <cfRule type="colorScale" priority="27">
      <colorScale>
        <cfvo type="min" val="0"/>
        <cfvo type="max" val="0"/>
        <color rgb="FFFCFCFF"/>
        <color rgb="FF63BE7B"/>
      </colorScale>
    </cfRule>
  </conditionalFormatting>
  <conditionalFormatting sqref="F313">
    <cfRule type="colorScale" priority="28">
      <colorScale>
        <cfvo type="min" val="0"/>
        <cfvo type="max" val="0"/>
        <color rgb="FFFCFCFF"/>
        <color rgb="FF63BE7B"/>
      </colorScale>
    </cfRule>
  </conditionalFormatting>
  <conditionalFormatting sqref="F305">
    <cfRule type="colorScale" priority="29">
      <colorScale>
        <cfvo type="min" val="0"/>
        <cfvo type="max" val="0"/>
        <color rgb="FFFCFCFF"/>
        <color rgb="FF63BE7B"/>
      </colorScale>
    </cfRule>
  </conditionalFormatting>
  <conditionalFormatting sqref="F299">
    <cfRule type="colorScale" priority="30">
      <colorScale>
        <cfvo type="min" val="0"/>
        <cfvo type="max" val="0"/>
        <color rgb="FFFCFCFF"/>
        <color rgb="FF63BE7B"/>
      </colorScale>
    </cfRule>
  </conditionalFormatting>
  <conditionalFormatting sqref="F295">
    <cfRule type="colorScale" priority="31">
      <colorScale>
        <cfvo type="min" val="0"/>
        <cfvo type="max" val="0"/>
        <color rgb="FFFCFCFF"/>
        <color rgb="FF63BE7B"/>
      </colorScale>
    </cfRule>
  </conditionalFormatting>
  <conditionalFormatting sqref="F291">
    <cfRule type="colorScale" priority="32">
      <colorScale>
        <cfvo type="min" val="0"/>
        <cfvo type="max" val="0"/>
        <color rgb="FFFCFCFF"/>
        <color rgb="FF63BE7B"/>
      </colorScale>
    </cfRule>
  </conditionalFormatting>
  <conditionalFormatting sqref="F287">
    <cfRule type="colorScale" priority="33">
      <colorScale>
        <cfvo type="min" val="0"/>
        <cfvo type="max" val="0"/>
        <color rgb="FFFCFCFF"/>
        <color rgb="FF63BE7B"/>
      </colorScale>
    </cfRule>
  </conditionalFormatting>
  <conditionalFormatting sqref="F281">
    <cfRule type="colorScale" priority="34">
      <colorScale>
        <cfvo type="min" val="0"/>
        <cfvo type="max" val="0"/>
        <color rgb="FFFCFCFF"/>
        <color rgb="FF63BE7B"/>
      </colorScale>
    </cfRule>
  </conditionalFormatting>
  <conditionalFormatting sqref="F277">
    <cfRule type="colorScale" priority="35">
      <colorScale>
        <cfvo type="min" val="0"/>
        <cfvo type="max" val="0"/>
        <color rgb="FFFCFCFF"/>
        <color rgb="FF63BE7B"/>
      </colorScale>
    </cfRule>
  </conditionalFormatting>
  <conditionalFormatting sqref="F307">
    <cfRule type="colorScale" priority="36">
      <colorScale>
        <cfvo type="min" val="0"/>
        <cfvo type="max" val="0"/>
        <color rgb="FFFCFCFF"/>
        <color rgb="FF63BE7B"/>
      </colorScale>
    </cfRule>
  </conditionalFormatting>
  <conditionalFormatting sqref="F277 F275 F281 F283 F285">
    <cfRule type="colorScale" priority="37">
      <colorScale>
        <cfvo type="min" val="0"/>
        <cfvo type="max" val="0"/>
        <color rgb="FFFCFCFF"/>
        <color rgb="FF63BE7B"/>
      </colorScale>
    </cfRule>
  </conditionalFormatting>
  <conditionalFormatting sqref="F271">
    <cfRule type="colorScale" priority="38">
      <colorScale>
        <cfvo type="min" val="0"/>
        <cfvo type="max" val="0"/>
        <color rgb="FFFCFCFF"/>
        <color rgb="FF63BE7B"/>
      </colorScale>
    </cfRule>
  </conditionalFormatting>
  <conditionalFormatting sqref="F267">
    <cfRule type="colorScale" priority="39">
      <colorScale>
        <cfvo type="min" val="0"/>
        <cfvo type="max" val="0"/>
        <color rgb="FFFCFCFF"/>
        <color rgb="FF63BE7B"/>
      </colorScale>
    </cfRule>
  </conditionalFormatting>
  <conditionalFormatting sqref="F263">
    <cfRule type="colorScale" priority="40">
      <colorScale>
        <cfvo type="min" val="0"/>
        <cfvo type="max" val="0"/>
        <color rgb="FFFCFCFF"/>
        <color rgb="FF63BE7B"/>
      </colorScale>
    </cfRule>
  </conditionalFormatting>
  <conditionalFormatting sqref="F255">
    <cfRule type="colorScale" priority="41">
      <colorScale>
        <cfvo type="min" val="0"/>
        <cfvo type="max" val="0"/>
        <color rgb="FFFCFCFF"/>
        <color rgb="FF63BE7B"/>
      </colorScale>
    </cfRule>
  </conditionalFormatting>
  <conditionalFormatting sqref="F249">
    <cfRule type="colorScale" priority="42">
      <colorScale>
        <cfvo type="min" val="0"/>
        <cfvo type="max" val="0"/>
        <color rgb="FFFCFCFF"/>
        <color rgb="FF63BE7B"/>
      </colorScale>
    </cfRule>
  </conditionalFormatting>
  <conditionalFormatting sqref="F245">
    <cfRule type="colorScale" priority="43">
      <colorScale>
        <cfvo type="min" val="0"/>
        <cfvo type="max" val="0"/>
        <color rgb="FFFCFCFF"/>
        <color rgb="FF63BE7B"/>
      </colorScale>
    </cfRule>
  </conditionalFormatting>
  <conditionalFormatting sqref="F241">
    <cfRule type="colorScale" priority="44">
      <colorScale>
        <cfvo type="min" val="0"/>
        <cfvo type="max" val="0"/>
        <color rgb="FFFCFCFF"/>
        <color rgb="FF63BE7B"/>
      </colorScale>
    </cfRule>
  </conditionalFormatting>
  <conditionalFormatting sqref="F237">
    <cfRule type="colorScale" priority="45">
      <colorScale>
        <cfvo type="min" val="0"/>
        <cfvo type="max" val="0"/>
        <color rgb="FFFCFCFF"/>
        <color rgb="FF63BE7B"/>
      </colorScale>
    </cfRule>
  </conditionalFormatting>
  <conditionalFormatting sqref="F231">
    <cfRule type="colorScale" priority="46">
      <colorScale>
        <cfvo type="min" val="0"/>
        <cfvo type="max" val="0"/>
        <color rgb="FFFCFCFF"/>
        <color rgb="FF63BE7B"/>
      </colorScale>
    </cfRule>
  </conditionalFormatting>
  <conditionalFormatting sqref="F227">
    <cfRule type="colorScale" priority="47">
      <colorScale>
        <cfvo type="min" val="0"/>
        <cfvo type="max" val="0"/>
        <color rgb="FFFCFCFF"/>
        <color rgb="FF63BE7B"/>
      </colorScale>
    </cfRule>
  </conditionalFormatting>
  <conditionalFormatting sqref="F257">
    <cfRule type="colorScale" priority="48">
      <colorScale>
        <cfvo type="min" val="0"/>
        <cfvo type="max" val="0"/>
        <color rgb="FFFCFCFF"/>
        <color rgb="FF63BE7B"/>
      </colorScale>
    </cfRule>
  </conditionalFormatting>
  <conditionalFormatting sqref="F373">
    <cfRule type="colorScale" priority="49">
      <colorScale>
        <cfvo type="min" val="0"/>
        <cfvo type="max" val="0"/>
        <color rgb="FFFCFCFF"/>
        <color rgb="FF63BE7B"/>
      </colorScale>
    </cfRule>
  </conditionalFormatting>
  <conditionalFormatting sqref="F369">
    <cfRule type="colorScale" priority="50">
      <colorScale>
        <cfvo type="min" val="0"/>
        <cfvo type="max" val="0"/>
        <color rgb="FFFCFCFF"/>
        <color rgb="FF63BE7B"/>
      </colorScale>
    </cfRule>
  </conditionalFormatting>
  <conditionalFormatting sqref="F365">
    <cfRule type="colorScale" priority="51">
      <colorScale>
        <cfvo type="min" val="0"/>
        <cfvo type="max" val="0"/>
        <color rgb="FFFCFCFF"/>
        <color rgb="FF63BE7B"/>
      </colorScale>
    </cfRule>
  </conditionalFormatting>
  <conditionalFormatting sqref="F359">
    <cfRule type="colorScale" priority="52">
      <colorScale>
        <cfvo type="min" val="0"/>
        <cfvo type="max" val="0"/>
        <color rgb="FFFCFCFF"/>
        <color rgb="FF63BE7B"/>
      </colorScale>
    </cfRule>
  </conditionalFormatting>
  <conditionalFormatting sqref="F351">
    <cfRule type="colorScale" priority="53">
      <colorScale>
        <cfvo type="min" val="0"/>
        <cfvo type="max" val="0"/>
        <color rgb="FFFCFCFF"/>
        <color rgb="FF63BE7B"/>
      </colorScale>
    </cfRule>
  </conditionalFormatting>
  <conditionalFormatting sqref="F347">
    <cfRule type="colorScale" priority="54">
      <colorScale>
        <cfvo type="min" val="0"/>
        <cfvo type="max" val="0"/>
        <color rgb="FFFCFCFF"/>
        <color rgb="FF63BE7B"/>
      </colorScale>
    </cfRule>
  </conditionalFormatting>
  <conditionalFormatting sqref="F343">
    <cfRule type="colorScale" priority="55">
      <colorScale>
        <cfvo type="min" val="0"/>
        <cfvo type="max" val="0"/>
        <color rgb="FFFCFCFF"/>
        <color rgb="FF63BE7B"/>
      </colorScale>
    </cfRule>
  </conditionalFormatting>
  <conditionalFormatting sqref="F339">
    <cfRule type="colorScale" priority="56">
      <colorScale>
        <cfvo type="min" val="0"/>
        <cfvo type="max" val="0"/>
        <color rgb="FFFCFCFF"/>
        <color rgb="FF63BE7B"/>
      </colorScale>
    </cfRule>
  </conditionalFormatting>
  <conditionalFormatting sqref="F335">
    <cfRule type="colorScale" priority="57">
      <colorScale>
        <cfvo type="min" val="0"/>
        <cfvo type="max" val="0"/>
        <color rgb="FFFCFCFF"/>
        <color rgb="FF63BE7B"/>
      </colorScale>
    </cfRule>
  </conditionalFormatting>
  <conditionalFormatting sqref="F329">
    <cfRule type="colorScale" priority="58">
      <colorScale>
        <cfvo type="min" val="0"/>
        <cfvo type="max" val="0"/>
        <color rgb="FFFCFCFF"/>
        <color rgb="FF63BE7B"/>
      </colorScale>
    </cfRule>
  </conditionalFormatting>
  <conditionalFormatting sqref="F361">
    <cfRule type="colorScale" priority="59">
      <colorScale>
        <cfvo type="min" val="0"/>
        <cfvo type="max" val="0"/>
        <color rgb="FFFCFCFF"/>
        <color rgb="FF63BE7B"/>
      </colorScale>
    </cfRule>
  </conditionalFormatting>
  <conditionalFormatting sqref="F353">
    <cfRule type="colorScale" priority="60">
      <colorScale>
        <cfvo type="min" val="0"/>
        <cfvo type="max" val="0"/>
        <color rgb="FFFCFCFF"/>
        <color rgb="FF63BE7B"/>
      </colorScale>
    </cfRule>
  </conditionalFormatting>
  <conditionalFormatting sqref="F323">
    <cfRule type="colorScale" priority="61">
      <colorScale>
        <cfvo type="min" val="0"/>
        <cfvo type="max" val="0"/>
        <color rgb="FFFCFCFF"/>
        <color rgb="FF63BE7B"/>
      </colorScale>
    </cfRule>
  </conditionalFormatting>
  <conditionalFormatting sqref="F319">
    <cfRule type="colorScale" priority="62">
      <colorScale>
        <cfvo type="min" val="0"/>
        <cfvo type="max" val="0"/>
        <color rgb="FFFCFCFF"/>
        <color rgb="FF63BE7B"/>
      </colorScale>
    </cfRule>
  </conditionalFormatting>
  <conditionalFormatting sqref="F315">
    <cfRule type="colorScale" priority="63">
      <colorScale>
        <cfvo type="min" val="0"/>
        <cfvo type="max" val="0"/>
        <color rgb="FFFCFCFF"/>
        <color rgb="FF63BE7B"/>
      </colorScale>
    </cfRule>
  </conditionalFormatting>
  <conditionalFormatting sqref="F309">
    <cfRule type="colorScale" priority="64">
      <colorScale>
        <cfvo type="min" val="0"/>
        <cfvo type="max" val="0"/>
        <color rgb="FFFCFCFF"/>
        <color rgb="FF63BE7B"/>
      </colorScale>
    </cfRule>
  </conditionalFormatting>
  <conditionalFormatting sqref="F301">
    <cfRule type="colorScale" priority="65">
      <colorScale>
        <cfvo type="min" val="0"/>
        <cfvo type="max" val="0"/>
        <color rgb="FFFCFCFF"/>
        <color rgb="FF63BE7B"/>
      </colorScale>
    </cfRule>
  </conditionalFormatting>
  <conditionalFormatting sqref="F297">
    <cfRule type="colorScale" priority="66">
      <colorScale>
        <cfvo type="min" val="0"/>
        <cfvo type="max" val="0"/>
        <color rgb="FFFCFCFF"/>
        <color rgb="FF63BE7B"/>
      </colorScale>
    </cfRule>
  </conditionalFormatting>
  <conditionalFormatting sqref="F293">
    <cfRule type="colorScale" priority="67">
      <colorScale>
        <cfvo type="min" val="0"/>
        <cfvo type="max" val="0"/>
        <color rgb="FFFCFCFF"/>
        <color rgb="FF63BE7B"/>
      </colorScale>
    </cfRule>
  </conditionalFormatting>
  <conditionalFormatting sqref="F289">
    <cfRule type="colorScale" priority="68">
      <colorScale>
        <cfvo type="min" val="0"/>
        <cfvo type="max" val="0"/>
        <color rgb="FFFCFCFF"/>
        <color rgb="FF63BE7B"/>
      </colorScale>
    </cfRule>
  </conditionalFormatting>
  <conditionalFormatting sqref="F285">
    <cfRule type="colorScale" priority="69">
      <colorScale>
        <cfvo type="min" val="0"/>
        <cfvo type="max" val="0"/>
        <color rgb="FFFCFCFF"/>
        <color rgb="FF63BE7B"/>
      </colorScale>
    </cfRule>
  </conditionalFormatting>
  <conditionalFormatting sqref="F279">
    <cfRule type="colorScale" priority="70">
      <colorScale>
        <cfvo type="min" val="0"/>
        <cfvo type="max" val="0"/>
        <color rgb="FFFCFCFF"/>
        <color rgb="FF63BE7B"/>
      </colorScale>
    </cfRule>
  </conditionalFormatting>
  <conditionalFormatting sqref="F311">
    <cfRule type="colorScale" priority="71">
      <colorScale>
        <cfvo type="min" val="0"/>
        <cfvo type="max" val="0"/>
        <color rgb="FFFCFCFF"/>
        <color rgb="FF63BE7B"/>
      </colorScale>
    </cfRule>
  </conditionalFormatting>
  <conditionalFormatting sqref="F303">
    <cfRule type="colorScale" priority="72">
      <colorScale>
        <cfvo type="min" val="0"/>
        <cfvo type="max" val="0"/>
        <color rgb="FFFCFCFF"/>
        <color rgb="FF63BE7B"/>
      </colorScale>
    </cfRule>
  </conditionalFormatting>
  <conditionalFormatting sqref="F273">
    <cfRule type="colorScale" priority="73">
      <colorScale>
        <cfvo type="min" val="0"/>
        <cfvo type="max" val="0"/>
        <color rgb="FFFCFCFF"/>
        <color rgb="FF63BE7B"/>
      </colorScale>
    </cfRule>
  </conditionalFormatting>
  <conditionalFormatting sqref="F269">
    <cfRule type="colorScale" priority="74">
      <colorScale>
        <cfvo type="min" val="0"/>
        <cfvo type="max" val="0"/>
        <color rgb="FFFCFCFF"/>
        <color rgb="FF63BE7B"/>
      </colorScale>
    </cfRule>
  </conditionalFormatting>
  <conditionalFormatting sqref="F265">
    <cfRule type="colorScale" priority="75">
      <colorScale>
        <cfvo type="min" val="0"/>
        <cfvo type="max" val="0"/>
        <color rgb="FFFCFCFF"/>
        <color rgb="FF63BE7B"/>
      </colorScale>
    </cfRule>
  </conditionalFormatting>
  <conditionalFormatting sqref="F259">
    <cfRule type="colorScale" priority="76">
      <colorScale>
        <cfvo type="min" val="0"/>
        <cfvo type="max" val="0"/>
        <color rgb="FFFCFCFF"/>
        <color rgb="FF63BE7B"/>
      </colorScale>
    </cfRule>
  </conditionalFormatting>
  <conditionalFormatting sqref="F251">
    <cfRule type="colorScale" priority="77">
      <colorScale>
        <cfvo type="min" val="0"/>
        <cfvo type="max" val="0"/>
        <color rgb="FFFCFCFF"/>
        <color rgb="FF63BE7B"/>
      </colorScale>
    </cfRule>
  </conditionalFormatting>
  <conditionalFormatting sqref="F247">
    <cfRule type="colorScale" priority="78">
      <colorScale>
        <cfvo type="min" val="0"/>
        <cfvo type="max" val="0"/>
        <color rgb="FFFCFCFF"/>
        <color rgb="FF63BE7B"/>
      </colorScale>
    </cfRule>
  </conditionalFormatting>
  <conditionalFormatting sqref="F243">
    <cfRule type="colorScale" priority="79">
      <colorScale>
        <cfvo type="min" val="0"/>
        <cfvo type="max" val="0"/>
        <color rgb="FFFCFCFF"/>
        <color rgb="FF63BE7B"/>
      </colorScale>
    </cfRule>
  </conditionalFormatting>
  <conditionalFormatting sqref="F239">
    <cfRule type="colorScale" priority="80">
      <colorScale>
        <cfvo type="min" val="0"/>
        <cfvo type="max" val="0"/>
        <color rgb="FFFCFCFF"/>
        <color rgb="FF63BE7B"/>
      </colorScale>
    </cfRule>
  </conditionalFormatting>
  <conditionalFormatting sqref="F235">
    <cfRule type="colorScale" priority="81">
      <colorScale>
        <cfvo type="min" val="0"/>
        <cfvo type="max" val="0"/>
        <color rgb="FFFCFCFF"/>
        <color rgb="FF63BE7B"/>
      </colorScale>
    </cfRule>
  </conditionalFormatting>
  <conditionalFormatting sqref="F229">
    <cfRule type="colorScale" priority="82">
      <colorScale>
        <cfvo type="min" val="0"/>
        <cfvo type="max" val="0"/>
        <color rgb="FFFCFCFF"/>
        <color rgb="FF63BE7B"/>
      </colorScale>
    </cfRule>
  </conditionalFormatting>
  <conditionalFormatting sqref="F261">
    <cfRule type="colorScale" priority="83">
      <colorScale>
        <cfvo type="min" val="0"/>
        <cfvo type="max" val="0"/>
        <color rgb="FFFCFCFF"/>
        <color rgb="FF63BE7B"/>
      </colorScale>
    </cfRule>
  </conditionalFormatting>
  <conditionalFormatting sqref="F253">
    <cfRule type="colorScale" priority="84">
      <colorScale>
        <cfvo type="min" val="0"/>
        <cfvo type="max" val="0"/>
        <color rgb="FFFCFCFF"/>
        <color rgb="FF63BE7B"/>
      </colorScale>
    </cfRule>
  </conditionalFormatting>
  <conditionalFormatting sqref="F399">
    <cfRule type="colorScale" priority="85">
      <colorScale>
        <cfvo type="min" val="0"/>
        <cfvo type="max" val="0"/>
        <color rgb="FFFCFCFF"/>
        <color rgb="FF63BE7B"/>
      </colorScale>
    </cfRule>
  </conditionalFormatting>
  <conditionalFormatting sqref="F395">
    <cfRule type="colorScale" priority="86">
      <colorScale>
        <cfvo type="min" val="0"/>
        <cfvo type="max" val="0"/>
        <color rgb="FFFCFCFF"/>
        <color rgb="FF63BE7B"/>
      </colorScale>
    </cfRule>
  </conditionalFormatting>
  <conditionalFormatting sqref="F389">
    <cfRule type="colorScale" priority="87">
      <colorScale>
        <cfvo type="min" val="0"/>
        <cfvo type="max" val="0"/>
        <color rgb="FFFCFCFF"/>
        <color rgb="FF63BE7B"/>
      </colorScale>
    </cfRule>
  </conditionalFormatting>
  <conditionalFormatting sqref="F381">
    <cfRule type="colorScale" priority="88">
      <colorScale>
        <cfvo type="min" val="0"/>
        <cfvo type="max" val="0"/>
        <color rgb="FFFCFCFF"/>
        <color rgb="FF63BE7B"/>
      </colorScale>
    </cfRule>
  </conditionalFormatting>
  <conditionalFormatting sqref="F375">
    <cfRule type="colorScale" priority="89">
      <colorScale>
        <cfvo type="min" val="0"/>
        <cfvo type="max" val="0"/>
        <color rgb="FFFCFCFF"/>
        <color rgb="FF63BE7B"/>
      </colorScale>
    </cfRule>
  </conditionalFormatting>
  <conditionalFormatting sqref="F373">
    <cfRule type="colorScale" priority="90">
      <colorScale>
        <cfvo type="min" val="0"/>
        <cfvo type="max" val="0"/>
        <color rgb="FFFCFCFF"/>
        <color rgb="FF63BE7B"/>
      </colorScale>
    </cfRule>
  </conditionalFormatting>
  <conditionalFormatting sqref="F369">
    <cfRule type="colorScale" priority="91">
      <colorScale>
        <cfvo type="min" val="0"/>
        <cfvo type="max" val="0"/>
        <color rgb="FFFCFCFF"/>
        <color rgb="FF63BE7B"/>
      </colorScale>
    </cfRule>
  </conditionalFormatting>
  <conditionalFormatting sqref="F365">
    <cfRule type="colorScale" priority="92">
      <colorScale>
        <cfvo type="min" val="0"/>
        <cfvo type="max" val="0"/>
        <color rgb="FFFCFCFF"/>
        <color rgb="FF63BE7B"/>
      </colorScale>
    </cfRule>
  </conditionalFormatting>
  <conditionalFormatting sqref="F359">
    <cfRule type="colorScale" priority="93">
      <colorScale>
        <cfvo type="min" val="0"/>
        <cfvo type="max" val="0"/>
        <color rgb="FFFCFCFF"/>
        <color rgb="FF63BE7B"/>
      </colorScale>
    </cfRule>
  </conditionalFormatting>
  <conditionalFormatting sqref="F351">
    <cfRule type="colorScale" priority="94">
      <colorScale>
        <cfvo type="min" val="0"/>
        <cfvo type="max" val="0"/>
        <color rgb="FFFCFCFF"/>
        <color rgb="FF63BE7B"/>
      </colorScale>
    </cfRule>
  </conditionalFormatting>
  <conditionalFormatting sqref="F347">
    <cfRule type="colorScale" priority="95">
      <colorScale>
        <cfvo type="min" val="0"/>
        <cfvo type="max" val="0"/>
        <color rgb="FFFCFCFF"/>
        <color rgb="FF63BE7B"/>
      </colorScale>
    </cfRule>
  </conditionalFormatting>
  <conditionalFormatting sqref="F343">
    <cfRule type="colorScale" priority="96">
      <colorScale>
        <cfvo type="min" val="0"/>
        <cfvo type="max" val="0"/>
        <color rgb="FFFCFCFF"/>
        <color rgb="FF63BE7B"/>
      </colorScale>
    </cfRule>
  </conditionalFormatting>
  <conditionalFormatting sqref="F339">
    <cfRule type="colorScale" priority="97">
      <colorScale>
        <cfvo type="min" val="0"/>
        <cfvo type="max" val="0"/>
        <color rgb="FFFCFCFF"/>
        <color rgb="FF63BE7B"/>
      </colorScale>
    </cfRule>
  </conditionalFormatting>
  <conditionalFormatting sqref="F335">
    <cfRule type="colorScale" priority="98">
      <colorScale>
        <cfvo type="min" val="0"/>
        <cfvo type="max" val="0"/>
        <color rgb="FFFCFCFF"/>
        <color rgb="FF63BE7B"/>
      </colorScale>
    </cfRule>
  </conditionalFormatting>
  <conditionalFormatting sqref="F329">
    <cfRule type="colorScale" priority="99">
      <colorScale>
        <cfvo type="min" val="0"/>
        <cfvo type="max" val="0"/>
        <color rgb="FFFCFCFF"/>
        <color rgb="FF63BE7B"/>
      </colorScale>
    </cfRule>
  </conditionalFormatting>
  <conditionalFormatting sqref="F361">
    <cfRule type="colorScale" priority="100">
      <colorScale>
        <cfvo type="min" val="0"/>
        <cfvo type="max" val="0"/>
        <color rgb="FFFCFCFF"/>
        <color rgb="FF63BE7B"/>
      </colorScale>
    </cfRule>
  </conditionalFormatting>
  <conditionalFormatting sqref="F353">
    <cfRule type="colorScale" priority="101">
      <colorScale>
        <cfvo type="min" val="0"/>
        <cfvo type="max" val="0"/>
        <color rgb="FFFCFCFF"/>
        <color rgb="FF63BE7B"/>
      </colorScale>
    </cfRule>
  </conditionalFormatting>
  <conditionalFormatting sqref="F323">
    <cfRule type="colorScale" priority="102">
      <colorScale>
        <cfvo type="min" val="0"/>
        <cfvo type="max" val="0"/>
        <color rgb="FFFCFCFF"/>
        <color rgb="FF63BE7B"/>
      </colorScale>
    </cfRule>
  </conditionalFormatting>
  <conditionalFormatting sqref="F319">
    <cfRule type="colorScale" priority="103">
      <colorScale>
        <cfvo type="min" val="0"/>
        <cfvo type="max" val="0"/>
        <color rgb="FFFCFCFF"/>
        <color rgb="FF63BE7B"/>
      </colorScale>
    </cfRule>
  </conditionalFormatting>
  <conditionalFormatting sqref="F315">
    <cfRule type="colorScale" priority="104">
      <colorScale>
        <cfvo type="min" val="0"/>
        <cfvo type="max" val="0"/>
        <color rgb="FFFCFCFF"/>
        <color rgb="FF63BE7B"/>
      </colorScale>
    </cfRule>
  </conditionalFormatting>
  <conditionalFormatting sqref="F309">
    <cfRule type="colorScale" priority="105">
      <colorScale>
        <cfvo type="min" val="0"/>
        <cfvo type="max" val="0"/>
        <color rgb="FFFCFCFF"/>
        <color rgb="FF63BE7B"/>
      </colorScale>
    </cfRule>
  </conditionalFormatting>
  <conditionalFormatting sqref="F301">
    <cfRule type="colorScale" priority="106">
      <colorScale>
        <cfvo type="min" val="0"/>
        <cfvo type="max" val="0"/>
        <color rgb="FFFCFCFF"/>
        <color rgb="FF63BE7B"/>
      </colorScale>
    </cfRule>
  </conditionalFormatting>
  <conditionalFormatting sqref="F297">
    <cfRule type="colorScale" priority="107">
      <colorScale>
        <cfvo type="min" val="0"/>
        <cfvo type="max" val="0"/>
        <color rgb="FFFCFCFF"/>
        <color rgb="FF63BE7B"/>
      </colorScale>
    </cfRule>
  </conditionalFormatting>
  <conditionalFormatting sqref="F293">
    <cfRule type="colorScale" priority="108">
      <colorScale>
        <cfvo type="min" val="0"/>
        <cfvo type="max" val="0"/>
        <color rgb="FFFCFCFF"/>
        <color rgb="FF63BE7B"/>
      </colorScale>
    </cfRule>
  </conditionalFormatting>
  <conditionalFormatting sqref="F289">
    <cfRule type="colorScale" priority="109">
      <colorScale>
        <cfvo type="min" val="0"/>
        <cfvo type="max" val="0"/>
        <color rgb="FFFCFCFF"/>
        <color rgb="FF63BE7B"/>
      </colorScale>
    </cfRule>
  </conditionalFormatting>
  <conditionalFormatting sqref="F285">
    <cfRule type="colorScale" priority="110">
      <colorScale>
        <cfvo type="min" val="0"/>
        <cfvo type="max" val="0"/>
        <color rgb="FFFCFCFF"/>
        <color rgb="FF63BE7B"/>
      </colorScale>
    </cfRule>
  </conditionalFormatting>
  <conditionalFormatting sqref="F279">
    <cfRule type="colorScale" priority="111">
      <colorScale>
        <cfvo type="min" val="0"/>
        <cfvo type="max" val="0"/>
        <color rgb="FFFCFCFF"/>
        <color rgb="FF63BE7B"/>
      </colorScale>
    </cfRule>
  </conditionalFormatting>
  <conditionalFormatting sqref="F311">
    <cfRule type="colorScale" priority="112">
      <colorScale>
        <cfvo type="min" val="0"/>
        <cfvo type="max" val="0"/>
        <color rgb="FFFCFCFF"/>
        <color rgb="FF63BE7B"/>
      </colorScale>
    </cfRule>
  </conditionalFormatting>
  <conditionalFormatting sqref="F303">
    <cfRule type="colorScale" priority="113">
      <colorScale>
        <cfvo type="min" val="0"/>
        <cfvo type="max" val="0"/>
        <color rgb="FFFCFCFF"/>
        <color rgb="FF63BE7B"/>
      </colorScale>
    </cfRule>
  </conditionalFormatting>
  <conditionalFormatting sqref="F273">
    <cfRule type="colorScale" priority="114">
      <colorScale>
        <cfvo type="min" val="0"/>
        <cfvo type="max" val="0"/>
        <color rgb="FFFCFCFF"/>
        <color rgb="FF63BE7B"/>
      </colorScale>
    </cfRule>
  </conditionalFormatting>
  <conditionalFormatting sqref="F269">
    <cfRule type="colorScale" priority="115">
      <colorScale>
        <cfvo type="min" val="0"/>
        <cfvo type="max" val="0"/>
        <color rgb="FFFCFCFF"/>
        <color rgb="FF63BE7B"/>
      </colorScale>
    </cfRule>
  </conditionalFormatting>
  <conditionalFormatting sqref="F265">
    <cfRule type="colorScale" priority="116">
      <colorScale>
        <cfvo type="min" val="0"/>
        <cfvo type="max" val="0"/>
        <color rgb="FFFCFCFF"/>
        <color rgb="FF63BE7B"/>
      </colorScale>
    </cfRule>
  </conditionalFormatting>
  <conditionalFormatting sqref="F259">
    <cfRule type="colorScale" priority="117">
      <colorScale>
        <cfvo type="min" val="0"/>
        <cfvo type="max" val="0"/>
        <color rgb="FFFCFCFF"/>
        <color rgb="FF63BE7B"/>
      </colorScale>
    </cfRule>
  </conditionalFormatting>
  <conditionalFormatting sqref="F251">
    <cfRule type="colorScale" priority="118">
      <colorScale>
        <cfvo type="min" val="0"/>
        <cfvo type="max" val="0"/>
        <color rgb="FFFCFCFF"/>
        <color rgb="FF63BE7B"/>
      </colorScale>
    </cfRule>
  </conditionalFormatting>
  <conditionalFormatting sqref="F247">
    <cfRule type="colorScale" priority="119">
      <colorScale>
        <cfvo type="min" val="0"/>
        <cfvo type="max" val="0"/>
        <color rgb="FFFCFCFF"/>
        <color rgb="FF63BE7B"/>
      </colorScale>
    </cfRule>
  </conditionalFormatting>
  <conditionalFormatting sqref="F243">
    <cfRule type="colorScale" priority="120">
      <colorScale>
        <cfvo type="min" val="0"/>
        <cfvo type="max" val="0"/>
        <color rgb="FFFCFCFF"/>
        <color rgb="FF63BE7B"/>
      </colorScale>
    </cfRule>
  </conditionalFormatting>
  <conditionalFormatting sqref="F239">
    <cfRule type="colorScale" priority="121">
      <colorScale>
        <cfvo type="min" val="0"/>
        <cfvo type="max" val="0"/>
        <color rgb="FFFCFCFF"/>
        <color rgb="FF63BE7B"/>
      </colorScale>
    </cfRule>
  </conditionalFormatting>
  <conditionalFormatting sqref="F235">
    <cfRule type="colorScale" priority="122">
      <colorScale>
        <cfvo type="min" val="0"/>
        <cfvo type="max" val="0"/>
        <color rgb="FFFCFCFF"/>
        <color rgb="FF63BE7B"/>
      </colorScale>
    </cfRule>
  </conditionalFormatting>
  <conditionalFormatting sqref="F229">
    <cfRule type="colorScale" priority="123">
      <colorScale>
        <cfvo type="min" val="0"/>
        <cfvo type="max" val="0"/>
        <color rgb="FFFCFCFF"/>
        <color rgb="FF63BE7B"/>
      </colorScale>
    </cfRule>
  </conditionalFormatting>
  <conditionalFormatting sqref="F261">
    <cfRule type="colorScale" priority="124">
      <colorScale>
        <cfvo type="min" val="0"/>
        <cfvo type="max" val="0"/>
        <color rgb="FFFCFCFF"/>
        <color rgb="FF63BE7B"/>
      </colorScale>
    </cfRule>
  </conditionalFormatting>
  <conditionalFormatting sqref="F253">
    <cfRule type="colorScale" priority="125">
      <colorScale>
        <cfvo type="min" val="0"/>
        <cfvo type="max" val="0"/>
        <color rgb="FFFCFCFF"/>
        <color rgb="FF63BE7B"/>
      </colorScale>
    </cfRule>
  </conditionalFormatting>
  <conditionalFormatting sqref="F371">
    <cfRule type="colorScale" priority="126">
      <colorScale>
        <cfvo type="min" val="0"/>
        <cfvo type="max" val="0"/>
        <color rgb="FFFCFCFF"/>
        <color rgb="FF63BE7B"/>
      </colorScale>
    </cfRule>
  </conditionalFormatting>
  <conditionalFormatting sqref="F367">
    <cfRule type="colorScale" priority="127">
      <colorScale>
        <cfvo type="min" val="0"/>
        <cfvo type="max" val="0"/>
        <color rgb="FFFCFCFF"/>
        <color rgb="FF63BE7B"/>
      </colorScale>
    </cfRule>
  </conditionalFormatting>
  <conditionalFormatting sqref="F363">
    <cfRule type="colorScale" priority="128">
      <colorScale>
        <cfvo type="min" val="0"/>
        <cfvo type="max" val="0"/>
        <color rgb="FFFCFCFF"/>
        <color rgb="FF63BE7B"/>
      </colorScale>
    </cfRule>
  </conditionalFormatting>
  <conditionalFormatting sqref="F355">
    <cfRule type="colorScale" priority="129">
      <colorScale>
        <cfvo type="min" val="0"/>
        <cfvo type="max" val="0"/>
        <color rgb="FFFCFCFF"/>
        <color rgb="FF63BE7B"/>
      </colorScale>
    </cfRule>
  </conditionalFormatting>
  <conditionalFormatting sqref="F349">
    <cfRule type="colorScale" priority="130">
      <colorScale>
        <cfvo type="min" val="0"/>
        <cfvo type="max" val="0"/>
        <color rgb="FFFCFCFF"/>
        <color rgb="FF63BE7B"/>
      </colorScale>
    </cfRule>
  </conditionalFormatting>
  <conditionalFormatting sqref="F345">
    <cfRule type="colorScale" priority="131">
      <colorScale>
        <cfvo type="min" val="0"/>
        <cfvo type="max" val="0"/>
        <color rgb="FFFCFCFF"/>
        <color rgb="FF63BE7B"/>
      </colorScale>
    </cfRule>
  </conditionalFormatting>
  <conditionalFormatting sqref="F341">
    <cfRule type="colorScale" priority="132">
      <colorScale>
        <cfvo type="min" val="0"/>
        <cfvo type="max" val="0"/>
        <color rgb="FFFCFCFF"/>
        <color rgb="FF63BE7B"/>
      </colorScale>
    </cfRule>
  </conditionalFormatting>
  <conditionalFormatting sqref="F337">
    <cfRule type="colorScale" priority="133">
      <colorScale>
        <cfvo type="min" val="0"/>
        <cfvo type="max" val="0"/>
        <color rgb="FFFCFCFF"/>
        <color rgb="FF63BE7B"/>
      </colorScale>
    </cfRule>
  </conditionalFormatting>
  <conditionalFormatting sqref="F331">
    <cfRule type="colorScale" priority="134">
      <colorScale>
        <cfvo type="min" val="0"/>
        <cfvo type="max" val="0"/>
        <color rgb="FFFCFCFF"/>
        <color rgb="FF63BE7B"/>
      </colorScale>
    </cfRule>
  </conditionalFormatting>
  <conditionalFormatting sqref="F327">
    <cfRule type="colorScale" priority="135">
      <colorScale>
        <cfvo type="min" val="0"/>
        <cfvo type="max" val="0"/>
        <color rgb="FFFCFCFF"/>
        <color rgb="FF63BE7B"/>
      </colorScale>
    </cfRule>
  </conditionalFormatting>
  <conditionalFormatting sqref="F357">
    <cfRule type="colorScale" priority="136">
      <colorScale>
        <cfvo type="min" val="0"/>
        <cfvo type="max" val="0"/>
        <color rgb="FFFCFCFF"/>
        <color rgb="FF63BE7B"/>
      </colorScale>
    </cfRule>
  </conditionalFormatting>
  <conditionalFormatting sqref="F327 F325 F331 F333 F335">
    <cfRule type="colorScale" priority="137">
      <colorScale>
        <cfvo type="min" val="0"/>
        <cfvo type="max" val="0"/>
        <color rgb="FFFCFCFF"/>
        <color rgb="FF63BE7B"/>
      </colorScale>
    </cfRule>
  </conditionalFormatting>
  <conditionalFormatting sqref="F321">
    <cfRule type="colorScale" priority="138">
      <colorScale>
        <cfvo type="min" val="0"/>
        <cfvo type="max" val="0"/>
        <color rgb="FFFCFCFF"/>
        <color rgb="FF63BE7B"/>
      </colorScale>
    </cfRule>
  </conditionalFormatting>
  <conditionalFormatting sqref="F317">
    <cfRule type="colorScale" priority="139">
      <colorScale>
        <cfvo type="min" val="0"/>
        <cfvo type="max" val="0"/>
        <color rgb="FFFCFCFF"/>
        <color rgb="FF63BE7B"/>
      </colorScale>
    </cfRule>
  </conditionalFormatting>
  <conditionalFormatting sqref="F313">
    <cfRule type="colorScale" priority="140">
      <colorScale>
        <cfvo type="min" val="0"/>
        <cfvo type="max" val="0"/>
        <color rgb="FFFCFCFF"/>
        <color rgb="FF63BE7B"/>
      </colorScale>
    </cfRule>
  </conditionalFormatting>
  <conditionalFormatting sqref="F305">
    <cfRule type="colorScale" priority="141">
      <colorScale>
        <cfvo type="min" val="0"/>
        <cfvo type="max" val="0"/>
        <color rgb="FFFCFCFF"/>
        <color rgb="FF63BE7B"/>
      </colorScale>
    </cfRule>
  </conditionalFormatting>
  <conditionalFormatting sqref="F299">
    <cfRule type="colorScale" priority="142">
      <colorScale>
        <cfvo type="min" val="0"/>
        <cfvo type="max" val="0"/>
        <color rgb="FFFCFCFF"/>
        <color rgb="FF63BE7B"/>
      </colorScale>
    </cfRule>
  </conditionalFormatting>
  <conditionalFormatting sqref="F295">
    <cfRule type="colorScale" priority="143">
      <colorScale>
        <cfvo type="min" val="0"/>
        <cfvo type="max" val="0"/>
        <color rgb="FFFCFCFF"/>
        <color rgb="FF63BE7B"/>
      </colorScale>
    </cfRule>
  </conditionalFormatting>
  <conditionalFormatting sqref="F291">
    <cfRule type="colorScale" priority="144">
      <colorScale>
        <cfvo type="min" val="0"/>
        <cfvo type="max" val="0"/>
        <color rgb="FFFCFCFF"/>
        <color rgb="FF63BE7B"/>
      </colorScale>
    </cfRule>
  </conditionalFormatting>
  <conditionalFormatting sqref="F287">
    <cfRule type="colorScale" priority="145">
      <colorScale>
        <cfvo type="min" val="0"/>
        <cfvo type="max" val="0"/>
        <color rgb="FFFCFCFF"/>
        <color rgb="FF63BE7B"/>
      </colorScale>
    </cfRule>
  </conditionalFormatting>
  <conditionalFormatting sqref="F281">
    <cfRule type="colorScale" priority="146">
      <colorScale>
        <cfvo type="min" val="0"/>
        <cfvo type="max" val="0"/>
        <color rgb="FFFCFCFF"/>
        <color rgb="FF63BE7B"/>
      </colorScale>
    </cfRule>
  </conditionalFormatting>
  <conditionalFormatting sqref="F277">
    <cfRule type="colorScale" priority="147">
      <colorScale>
        <cfvo type="min" val="0"/>
        <cfvo type="max" val="0"/>
        <color rgb="FFFCFCFF"/>
        <color rgb="FF63BE7B"/>
      </colorScale>
    </cfRule>
  </conditionalFormatting>
  <conditionalFormatting sqref="F307">
    <cfRule type="colorScale" priority="148">
      <colorScale>
        <cfvo type="min" val="0"/>
        <cfvo type="max" val="0"/>
        <color rgb="FFFCFCFF"/>
        <color rgb="FF63BE7B"/>
      </colorScale>
    </cfRule>
  </conditionalFormatting>
  <conditionalFormatting sqref="F277 F275 F281 F283 F285">
    <cfRule type="colorScale" priority="149">
      <colorScale>
        <cfvo type="min" val="0"/>
        <cfvo type="max" val="0"/>
        <color rgb="FFFCFCFF"/>
        <color rgb="FF63BE7B"/>
      </colorScale>
    </cfRule>
  </conditionalFormatting>
  <conditionalFormatting sqref="F271">
    <cfRule type="colorScale" priority="150">
      <colorScale>
        <cfvo type="min" val="0"/>
        <cfvo type="max" val="0"/>
        <color rgb="FFFCFCFF"/>
        <color rgb="FF63BE7B"/>
      </colorScale>
    </cfRule>
  </conditionalFormatting>
  <conditionalFormatting sqref="F267">
    <cfRule type="colorScale" priority="151">
      <colorScale>
        <cfvo type="min" val="0"/>
        <cfvo type="max" val="0"/>
        <color rgb="FFFCFCFF"/>
        <color rgb="FF63BE7B"/>
      </colorScale>
    </cfRule>
  </conditionalFormatting>
  <conditionalFormatting sqref="F263">
    <cfRule type="colorScale" priority="152">
      <colorScale>
        <cfvo type="min" val="0"/>
        <cfvo type="max" val="0"/>
        <color rgb="FFFCFCFF"/>
        <color rgb="FF63BE7B"/>
      </colorScale>
    </cfRule>
  </conditionalFormatting>
  <conditionalFormatting sqref="F255">
    <cfRule type="colorScale" priority="153">
      <colorScale>
        <cfvo type="min" val="0"/>
        <cfvo type="max" val="0"/>
        <color rgb="FFFCFCFF"/>
        <color rgb="FF63BE7B"/>
      </colorScale>
    </cfRule>
  </conditionalFormatting>
  <conditionalFormatting sqref="F249">
    <cfRule type="colorScale" priority="154">
      <colorScale>
        <cfvo type="min" val="0"/>
        <cfvo type="max" val="0"/>
        <color rgb="FFFCFCFF"/>
        <color rgb="FF63BE7B"/>
      </colorScale>
    </cfRule>
  </conditionalFormatting>
  <conditionalFormatting sqref="F245">
    <cfRule type="colorScale" priority="155">
      <colorScale>
        <cfvo type="min" val="0"/>
        <cfvo type="max" val="0"/>
        <color rgb="FFFCFCFF"/>
        <color rgb="FF63BE7B"/>
      </colorScale>
    </cfRule>
  </conditionalFormatting>
  <conditionalFormatting sqref="F241">
    <cfRule type="colorScale" priority="156">
      <colorScale>
        <cfvo type="min" val="0"/>
        <cfvo type="max" val="0"/>
        <color rgb="FFFCFCFF"/>
        <color rgb="FF63BE7B"/>
      </colorScale>
    </cfRule>
  </conditionalFormatting>
  <conditionalFormatting sqref="F237">
    <cfRule type="colorScale" priority="157">
      <colorScale>
        <cfvo type="min" val="0"/>
        <cfvo type="max" val="0"/>
        <color rgb="FFFCFCFF"/>
        <color rgb="FF63BE7B"/>
      </colorScale>
    </cfRule>
  </conditionalFormatting>
  <conditionalFormatting sqref="F231">
    <cfRule type="colorScale" priority="158">
      <colorScale>
        <cfvo type="min" val="0"/>
        <cfvo type="max" val="0"/>
        <color rgb="FFFCFCFF"/>
        <color rgb="FF63BE7B"/>
      </colorScale>
    </cfRule>
  </conditionalFormatting>
  <conditionalFormatting sqref="F227">
    <cfRule type="colorScale" priority="159">
      <colorScale>
        <cfvo type="min" val="0"/>
        <cfvo type="max" val="0"/>
        <color rgb="FFFCFCFF"/>
        <color rgb="FF63BE7B"/>
      </colorScale>
    </cfRule>
  </conditionalFormatting>
  <conditionalFormatting sqref="F257">
    <cfRule type="colorScale" priority="160">
      <colorScale>
        <cfvo type="min" val="0"/>
        <cfvo type="max" val="0"/>
        <color rgb="FFFCFCFF"/>
        <color rgb="FF63BE7B"/>
      </colorScale>
    </cfRule>
  </conditionalFormatting>
  <conditionalFormatting sqref="F391">
    <cfRule type="colorScale" priority="161">
      <colorScale>
        <cfvo type="min" val="0"/>
        <cfvo type="max" val="0"/>
        <color rgb="FFFCFCFF"/>
        <color rgb="FF63BE7B"/>
      </colorScale>
    </cfRule>
  </conditionalFormatting>
  <conditionalFormatting sqref="F391">
    <cfRule type="colorScale" priority="162">
      <colorScale>
        <cfvo type="min" val="0"/>
        <cfvo type="max" val="0"/>
        <color rgb="FFFCFCFF"/>
        <color rgb="FF63BE7B"/>
      </colorScale>
    </cfRule>
  </conditionalFormatting>
  <conditionalFormatting sqref="F383">
    <cfRule type="colorScale" priority="163">
      <colorScale>
        <cfvo type="min" val="0"/>
        <cfvo type="max" val="0"/>
        <color rgb="FFFCFCFF"/>
        <color rgb="FF63BE7B"/>
      </colorScale>
    </cfRule>
  </conditionalFormatting>
  <conditionalFormatting sqref="F227 F225 F231 F233 F235">
    <cfRule type="colorScale" priority="164">
      <colorScale>
        <cfvo type="min" val="0"/>
        <cfvo type="max" val="0"/>
        <color rgb="FFFCFCFF"/>
        <color rgb="FF63BE7B"/>
      </colorScale>
    </cfRule>
  </conditionalFormatting>
  <conditionalFormatting sqref="F227 F225 F231 F233 F235">
    <cfRule type="colorScale" priority="165">
      <colorScale>
        <cfvo type="min" val="0"/>
        <cfvo type="max" val="0"/>
        <color rgb="FFFCFCFF"/>
        <color rgb="FF63BE7B"/>
      </colorScale>
    </cfRule>
  </conditionalFormatting>
  <conditionalFormatting sqref="F379 F377 F381">
    <cfRule type="colorScale" priority="166">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containsText" priority="167" operator="containsText" id="{C2CAD313-60C0-4A2C-93CB-FD5BBC90CD4E}">
            <xm:f>NOT(ISERROR(SEARCH(0,D3)))</xm:f>
            <xm:f>0</xm:f>
            <x14:dxf>
              <font>
                <color rgb="FF9C5700"/>
              </font>
              <fill>
                <patternFill>
                  <bgColor rgb="FFFFEB9C"/>
                </patternFill>
              </fill>
            </x14:dxf>
          </x14:cfRule>
          <xm:sqref>D3:D7</xm:sqref>
        </x14:conditionalFormatting>
        <x14:conditionalFormatting xmlns:xm="http://schemas.microsoft.com/office/excel/2006/main">
          <x14:cfRule type="containsText" priority="168" operator="containsText" id="{499F3DEB-5A2B-4754-8C72-7FA820E5CE6B}">
            <xm:f>NOT(ISERROR(SEARCH(0,D5)))</xm:f>
            <xm:f>0</xm:f>
            <x14:dxf>
              <font>
                <color rgb="FF9C5700"/>
              </font>
              <fill>
                <patternFill>
                  <bgColor rgb="FFFFEB9C"/>
                </patternFill>
              </fill>
            </x14:dxf>
          </x14:cfRule>
          <xm:sqref>D5</xm:sqref>
        </x14:conditionalFormatting>
        <x14:conditionalFormatting xmlns:xm="http://schemas.microsoft.com/office/excel/2006/main">
          <x14:cfRule type="containsText" priority="169" operator="containsText" id="{D4E25926-6642-4627-B572-404CEB10102E}">
            <xm:f>NOT(ISERROR(SEARCH(0,D7)))</xm:f>
            <xm:f>0</xm:f>
            <x14:dxf>
              <font>
                <color rgb="FF9C5700"/>
              </font>
              <fill>
                <patternFill>
                  <bgColor rgb="FFFFEB9C"/>
                </patternFill>
              </fill>
            </x14:dxf>
          </x14:cfRule>
          <xm:sqref>D7</xm:sqref>
        </x14:conditionalFormatting>
        <x14:conditionalFormatting xmlns:xm="http://schemas.microsoft.com/office/excel/2006/main">
          <x14:cfRule type="containsText" priority="170" operator="containsText" id="{7912E0F8-78E0-491A-8C4E-9FFAE3592554}">
            <xm:f>NOT(ISERROR(SEARCH(0,E24)))</xm:f>
            <xm:f>0</xm:f>
            <x14:dxf>
              <font>
                <color rgb="FF9C5700"/>
              </font>
              <fill>
                <patternFill>
                  <bgColor rgb="FFFFEB9C"/>
                </patternFill>
              </fill>
            </x14:dxf>
          </x14:cfRule>
          <xm:sqref>E24</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J4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13" activeCellId="0" sqref="D13"/>
    </sheetView>
  </sheetViews>
  <sheetFormatPr defaultColWidth="11.4296875" defaultRowHeight="14.25" zeroHeight="false" outlineLevelRow="0" outlineLevelCol="0"/>
  <cols>
    <col collapsed="false" customWidth="true" hidden="false" outlineLevel="0" max="1" min="1" style="0" width="9"/>
    <col collapsed="false" customWidth="true" hidden="false" outlineLevel="0" max="2" min="2" style="0" width="18"/>
    <col collapsed="false" customWidth="true" hidden="false" outlineLevel="0" max="3" min="3" style="0" width="85.85"/>
    <col collapsed="false" customWidth="true" hidden="false" outlineLevel="0" max="4" min="4" style="54" width="90.42"/>
    <col collapsed="false" customWidth="true" hidden="false" outlineLevel="0" max="5" min="5" style="0" width="15.85"/>
    <col collapsed="false" customWidth="true" hidden="false" outlineLevel="0" max="6" min="6" style="0" width="24.72"/>
    <col collapsed="false" customWidth="true" hidden="false" outlineLevel="0" max="15" min="7" style="0" width="10.71"/>
  </cols>
  <sheetData>
    <row r="1" s="144" customFormat="true" ht="18.75" hidden="false" customHeight="false" outlineLevel="0" collapsed="false">
      <c r="A1" s="11" t="s">
        <v>2191</v>
      </c>
      <c r="B1" s="11" t="s">
        <v>2190</v>
      </c>
      <c r="C1" s="11" t="s">
        <v>2203</v>
      </c>
      <c r="D1" s="11" t="s">
        <v>2204</v>
      </c>
      <c r="E1" s="11" t="s">
        <v>2205</v>
      </c>
      <c r="F1" s="11" t="s">
        <v>2206</v>
      </c>
    </row>
    <row r="2" customFormat="false" ht="14.25" hidden="false" customHeight="false" outlineLevel="0" collapsed="false">
      <c r="A2" s="0" t="s">
        <v>278</v>
      </c>
      <c r="B2" s="0" t="s">
        <v>2207</v>
      </c>
      <c r="C2" s="0" t="s">
        <v>2208</v>
      </c>
      <c r="D2" s="54" t="s">
        <v>2209</v>
      </c>
      <c r="E2" s="54" t="s">
        <v>2210</v>
      </c>
      <c r="F2" s="54" t="s">
        <v>2211</v>
      </c>
    </row>
    <row r="3" customFormat="false" ht="14.25" hidden="false" customHeight="false" outlineLevel="0" collapsed="false">
      <c r="B3" s="0" t="s">
        <v>2212</v>
      </c>
      <c r="C3" s="0" t="s">
        <v>2213</v>
      </c>
      <c r="F3" s="145"/>
    </row>
    <row r="4" customFormat="false" ht="14.25" hidden="false" customHeight="false" outlineLevel="0" collapsed="false">
      <c r="B4" s="0" t="s">
        <v>1329</v>
      </c>
      <c r="C4" s="0" t="s">
        <v>2214</v>
      </c>
      <c r="F4" s="145"/>
    </row>
    <row r="5" customFormat="false" ht="14.25" hidden="false" customHeight="false" outlineLevel="0" collapsed="false">
      <c r="B5" s="0" t="s">
        <v>2215</v>
      </c>
      <c r="C5" s="0" t="s">
        <v>2216</v>
      </c>
      <c r="F5" s="145"/>
    </row>
    <row r="6" s="146" customFormat="true" ht="14.25" hidden="false" customHeight="false" outlineLevel="0" collapsed="false">
      <c r="B6" s="146" t="s">
        <v>2217</v>
      </c>
      <c r="C6" s="146" t="s">
        <v>2218</v>
      </c>
      <c r="D6" s="54"/>
      <c r="E6" s="54"/>
      <c r="F6" s="145"/>
    </row>
    <row r="7" customFormat="false" ht="14.25" hidden="false" customHeight="false" outlineLevel="0" collapsed="false">
      <c r="B7" s="0" t="s">
        <v>2219</v>
      </c>
      <c r="C7" s="0" t="s">
        <v>2220</v>
      </c>
      <c r="F7" s="145"/>
    </row>
    <row r="8" customFormat="false" ht="14.25" hidden="false" customHeight="false" outlineLevel="0" collapsed="false">
      <c r="B8" s="0" t="s">
        <v>1878</v>
      </c>
      <c r="C8" s="0" t="s">
        <v>2221</v>
      </c>
      <c r="F8" s="145"/>
    </row>
    <row r="9" customFormat="false" ht="14.25" hidden="false" customHeight="false" outlineLevel="0" collapsed="false">
      <c r="A9" s="0" t="s">
        <v>279</v>
      </c>
      <c r="B9" s="54" t="s">
        <v>2207</v>
      </c>
      <c r="C9" s="54" t="s">
        <v>2222</v>
      </c>
      <c r="E9" s="54" t="s">
        <v>2210</v>
      </c>
      <c r="F9" s="145"/>
    </row>
    <row r="10" customFormat="false" ht="14.25" hidden="false" customHeight="false" outlineLevel="0" collapsed="false">
      <c r="B10" s="54" t="s">
        <v>2223</v>
      </c>
      <c r="C10" s="54"/>
      <c r="E10" s="54" t="s">
        <v>2210</v>
      </c>
      <c r="F10" s="145"/>
      <c r="G10" s="146"/>
    </row>
    <row r="11" customFormat="false" ht="14.25" hidden="false" customHeight="false" outlineLevel="0" collapsed="false">
      <c r="B11" s="54" t="s">
        <v>2224</v>
      </c>
      <c r="C11" s="54" t="s">
        <v>2225</v>
      </c>
      <c r="D11" s="54" t="s">
        <v>2226</v>
      </c>
      <c r="E11" s="54" t="s">
        <v>2210</v>
      </c>
      <c r="F11" s="145"/>
    </row>
    <row r="12" customFormat="false" ht="14.25" hidden="false" customHeight="false" outlineLevel="0" collapsed="false">
      <c r="B12" s="54" t="s">
        <v>2227</v>
      </c>
      <c r="C12" s="54" t="s">
        <v>2228</v>
      </c>
      <c r="E12" s="54" t="s">
        <v>2210</v>
      </c>
      <c r="F12" s="145"/>
    </row>
    <row r="13" customFormat="false" ht="14.25" hidden="false" customHeight="false" outlineLevel="0" collapsed="false">
      <c r="B13" s="54" t="s">
        <v>1878</v>
      </c>
      <c r="C13" s="54"/>
      <c r="E13" s="54" t="s">
        <v>2210</v>
      </c>
      <c r="F13" s="145"/>
    </row>
    <row r="14" customFormat="false" ht="14.25" hidden="false" customHeight="false" outlineLevel="0" collapsed="false">
      <c r="B14" s="0" t="s">
        <v>2229</v>
      </c>
      <c r="E14" s="54" t="s">
        <v>2210</v>
      </c>
    </row>
    <row r="15" customFormat="false" ht="14.25" hidden="false" customHeight="false" outlineLevel="0" collapsed="false">
      <c r="B15" s="0" t="s">
        <v>2230</v>
      </c>
      <c r="E15" s="54" t="s">
        <v>2210</v>
      </c>
    </row>
    <row r="16" customFormat="false" ht="14.25" hidden="false" customHeight="false" outlineLevel="0" collapsed="false">
      <c r="B16" s="0" t="s">
        <v>2231</v>
      </c>
      <c r="C16" s="0" t="s">
        <v>2232</v>
      </c>
      <c r="D16" s="54" t="s">
        <v>2233</v>
      </c>
      <c r="E16" s="54" t="s">
        <v>2210</v>
      </c>
    </row>
    <row r="17" customFormat="false" ht="14.25" hidden="false" customHeight="false" outlineLevel="0" collapsed="false">
      <c r="A17" s="0" t="s">
        <v>280</v>
      </c>
      <c r="B17" s="54" t="s">
        <v>2234</v>
      </c>
      <c r="C17" s="54" t="s">
        <v>2235</v>
      </c>
      <c r="F17" s="145"/>
    </row>
    <row r="18" customFormat="false" ht="14.25" hidden="false" customHeight="false" outlineLevel="0" collapsed="false">
      <c r="B18" s="54" t="s">
        <v>2236</v>
      </c>
      <c r="C18" s="54" t="s">
        <v>2237</v>
      </c>
      <c r="F18" s="145"/>
    </row>
    <row r="19" customFormat="false" ht="14.25" hidden="false" customHeight="false" outlineLevel="0" collapsed="false">
      <c r="B19" s="54" t="s">
        <v>2238</v>
      </c>
      <c r="C19" s="54" t="s">
        <v>2239</v>
      </c>
      <c r="F19" s="145"/>
    </row>
    <row r="20" customFormat="false" ht="14.25" hidden="false" customHeight="false" outlineLevel="0" collapsed="false">
      <c r="B20" s="54" t="s">
        <v>2240</v>
      </c>
      <c r="C20" s="54" t="s">
        <v>2241</v>
      </c>
      <c r="F20" s="145"/>
    </row>
    <row r="21" customFormat="false" ht="14.25" hidden="false" customHeight="false" outlineLevel="0" collapsed="false">
      <c r="B21" s="54" t="s">
        <v>2242</v>
      </c>
      <c r="C21" s="54" t="s">
        <v>2243</v>
      </c>
      <c r="F21" s="145"/>
    </row>
    <row r="22" customFormat="false" ht="14.25" hidden="false" customHeight="false" outlineLevel="0" collapsed="false">
      <c r="B22" s="54" t="s">
        <v>1878</v>
      </c>
      <c r="C22" s="54" t="s">
        <v>2244</v>
      </c>
      <c r="F22" s="145"/>
    </row>
    <row r="23" customFormat="false" ht="14.25" hidden="false" customHeight="false" outlineLevel="0" collapsed="false">
      <c r="B23" s="54" t="s">
        <v>2245</v>
      </c>
      <c r="C23" s="54" t="s">
        <v>2246</v>
      </c>
      <c r="F23" s="145"/>
    </row>
    <row r="24" customFormat="false" ht="14.25" hidden="false" customHeight="false" outlineLevel="0" collapsed="false">
      <c r="B24" s="54" t="s">
        <v>2247</v>
      </c>
      <c r="C24" s="123" t="s">
        <v>2248</v>
      </c>
      <c r="F24" s="145"/>
    </row>
    <row r="25" customFormat="false" ht="14.25" hidden="false" customHeight="false" outlineLevel="0" collapsed="false">
      <c r="B25" s="54" t="s">
        <v>2249</v>
      </c>
      <c r="C25" s="54" t="s">
        <v>2250</v>
      </c>
      <c r="F25" s="145"/>
    </row>
    <row r="26" customFormat="false" ht="14.25" hidden="false" customHeight="false" outlineLevel="0" collapsed="false">
      <c r="A26" s="54" t="s">
        <v>277</v>
      </c>
      <c r="B26" s="54" t="s">
        <v>2251</v>
      </c>
      <c r="C26" s="54" t="s">
        <v>2252</v>
      </c>
      <c r="F26" s="145"/>
    </row>
    <row r="27" customFormat="false" ht="14.25" hidden="false" customHeight="false" outlineLevel="0" collapsed="false">
      <c r="B27" s="54" t="s">
        <v>2253</v>
      </c>
      <c r="C27" s="54" t="s">
        <v>2254</v>
      </c>
      <c r="E27" s="54" t="s">
        <v>2210</v>
      </c>
      <c r="F27" s="145"/>
    </row>
    <row r="28" customFormat="false" ht="14.25" hidden="false" customHeight="false" outlineLevel="0" collapsed="false">
      <c r="B28" s="54" t="s">
        <v>2255</v>
      </c>
      <c r="C28" s="54" t="s">
        <v>2256</v>
      </c>
      <c r="E28" s="54" t="s">
        <v>2210</v>
      </c>
      <c r="F28" s="145"/>
    </row>
    <row r="29" customFormat="false" ht="14.25" hidden="false" customHeight="false" outlineLevel="0" collapsed="false">
      <c r="B29" s="54" t="s">
        <v>2257</v>
      </c>
      <c r="C29" s="54" t="s">
        <v>2258</v>
      </c>
      <c r="D29" s="54" t="s">
        <v>2259</v>
      </c>
      <c r="E29" s="54" t="s">
        <v>2210</v>
      </c>
      <c r="F29" s="145"/>
    </row>
    <row r="30" customFormat="false" ht="14.25" hidden="false" customHeight="false" outlineLevel="0" collapsed="false">
      <c r="B30" s="54" t="s">
        <v>2260</v>
      </c>
      <c r="C30" s="54" t="s">
        <v>2261</v>
      </c>
      <c r="D30" s="54" t="s">
        <v>2262</v>
      </c>
      <c r="E30" s="54" t="s">
        <v>2210</v>
      </c>
      <c r="F30" s="145"/>
    </row>
    <row r="31" customFormat="false" ht="14.25" hidden="false" customHeight="false" outlineLevel="0" collapsed="false">
      <c r="B31" s="54" t="s">
        <v>2263</v>
      </c>
      <c r="C31" s="54" t="s">
        <v>2264</v>
      </c>
      <c r="E31" s="54" t="s">
        <v>2210</v>
      </c>
      <c r="F31" s="145"/>
    </row>
    <row r="32" customFormat="false" ht="14.25" hidden="false" customHeight="false" outlineLevel="0" collapsed="false">
      <c r="B32" s="54" t="s">
        <v>2265</v>
      </c>
      <c r="C32" s="54" t="s">
        <v>2266</v>
      </c>
      <c r="E32" s="54" t="s">
        <v>2210</v>
      </c>
      <c r="F32" s="145"/>
    </row>
    <row r="33" customFormat="false" ht="14.25" hidden="false" customHeight="false" outlineLevel="0" collapsed="false">
      <c r="B33" s="0" t="s">
        <v>2267</v>
      </c>
      <c r="C33" s="0" t="s">
        <v>2268</v>
      </c>
    </row>
    <row r="34" customFormat="false" ht="14.25" hidden="false" customHeight="false" outlineLevel="0" collapsed="false">
      <c r="B34" s="123" t="s">
        <v>2269</v>
      </c>
    </row>
    <row r="35" customFormat="false" ht="14.25" hidden="false" customHeight="false" outlineLevel="0" collapsed="false">
      <c r="A35" s="0" t="s">
        <v>276</v>
      </c>
      <c r="B35" s="54" t="s">
        <v>2270</v>
      </c>
      <c r="C35" s="54" t="s">
        <v>2271</v>
      </c>
      <c r="D35" s="54" t="s">
        <v>2272</v>
      </c>
      <c r="E35" s="54"/>
      <c r="F35" s="145"/>
    </row>
    <row r="36" customFormat="false" ht="14.25" hidden="false" customHeight="false" outlineLevel="0" collapsed="false">
      <c r="B36" s="54" t="s">
        <v>2273</v>
      </c>
      <c r="C36" s="54" t="s">
        <v>2274</v>
      </c>
      <c r="D36" s="54" t="s">
        <v>2275</v>
      </c>
      <c r="E36" s="54"/>
      <c r="F36" s="145"/>
    </row>
    <row r="37" customFormat="false" ht="14.25" hidden="false" customHeight="false" outlineLevel="0" collapsed="false">
      <c r="B37" s="54" t="s">
        <v>2276</v>
      </c>
      <c r="C37" s="54" t="s">
        <v>2277</v>
      </c>
      <c r="D37" s="54" t="s">
        <v>2278</v>
      </c>
      <c r="E37" s="54"/>
      <c r="F37" s="145"/>
    </row>
    <row r="38" customFormat="false" ht="14.25" hidden="false" customHeight="false" outlineLevel="0" collapsed="false">
      <c r="B38" s="0" t="s">
        <v>2279</v>
      </c>
      <c r="C38" s="0" t="s">
        <v>2280</v>
      </c>
      <c r="D38" s="54" t="s">
        <v>2281</v>
      </c>
      <c r="E38" s="54"/>
      <c r="F38" s="145"/>
    </row>
    <row r="39" customFormat="false" ht="14.25" hidden="false" customHeight="false" outlineLevel="0" collapsed="false">
      <c r="A39" s="54"/>
    </row>
    <row r="40" customFormat="false" ht="14.25" hidden="false" customHeight="false" outlineLevel="0" collapsed="false">
      <c r="A40" s="54"/>
      <c r="J40" s="146"/>
    </row>
    <row r="41" customFormat="false" ht="14.25" hidden="false" customHeight="false" outlineLevel="0" collapsed="false">
      <c r="D41" s="147"/>
      <c r="E41" s="147"/>
      <c r="F41" s="148"/>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2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4453125" defaultRowHeight="14.25" zeroHeight="false" outlineLevelRow="0" outlineLevelCol="0"/>
  <cols>
    <col collapsed="false" customWidth="true" hidden="false" outlineLevel="0" max="1" min="1" style="0" width="19"/>
    <col collapsed="false" customWidth="true" hidden="false" outlineLevel="0" max="2" min="2" style="0" width="38.71"/>
  </cols>
  <sheetData>
    <row r="1" customFormat="false" ht="18.75" hidden="false" customHeight="false" outlineLevel="0" collapsed="false">
      <c r="A1" s="11" t="s">
        <v>2282</v>
      </c>
      <c r="B1" s="11" t="s">
        <v>2283</v>
      </c>
    </row>
    <row r="2" customFormat="false" ht="14.25" hidden="false" customHeight="false" outlineLevel="0" collapsed="false">
      <c r="A2" s="0" t="s">
        <v>2284</v>
      </c>
      <c r="B2" s="0" t="s">
        <v>2285</v>
      </c>
    </row>
    <row r="3" customFormat="false" ht="14.25" hidden="false" customHeight="false" outlineLevel="0" collapsed="false">
      <c r="A3" s="0" t="s">
        <v>1770</v>
      </c>
      <c r="B3" s="0" t="s">
        <v>2286</v>
      </c>
    </row>
    <row r="4" customFormat="false" ht="14.25" hidden="false" customHeight="false" outlineLevel="0" collapsed="false">
      <c r="A4" s="0" t="s">
        <v>2287</v>
      </c>
      <c r="B4" s="0" t="s">
        <v>2288</v>
      </c>
    </row>
    <row r="5" customFormat="false" ht="14.25" hidden="false" customHeight="false" outlineLevel="0" collapsed="false">
      <c r="A5" s="123" t="s">
        <v>2289</v>
      </c>
      <c r="B5" s="123" t="s">
        <v>2290</v>
      </c>
    </row>
    <row r="6" customFormat="false" ht="14.25" hidden="false" customHeight="false" outlineLevel="0" collapsed="false">
      <c r="A6" s="123" t="s">
        <v>2291</v>
      </c>
      <c r="B6" s="123" t="s">
        <v>2292</v>
      </c>
    </row>
    <row r="7" customFormat="false" ht="14.25" hidden="false" customHeight="false" outlineLevel="0" collapsed="false">
      <c r="A7" s="54" t="s">
        <v>2293</v>
      </c>
      <c r="B7" s="54" t="s">
        <v>2294</v>
      </c>
    </row>
    <row r="8" customFormat="false" ht="14.25" hidden="false" customHeight="false" outlineLevel="0" collapsed="false">
      <c r="A8" s="23" t="s">
        <v>2295</v>
      </c>
      <c r="B8" s="23" t="s">
        <v>2296</v>
      </c>
    </row>
    <row r="9" customFormat="false" ht="14.25" hidden="false" customHeight="false" outlineLevel="0" collapsed="false">
      <c r="A9" s="54" t="s">
        <v>2263</v>
      </c>
      <c r="B9" s="54" t="s">
        <v>2263</v>
      </c>
    </row>
    <row r="10" customFormat="false" ht="14.25" hidden="false" customHeight="false" outlineLevel="0" collapsed="false">
      <c r="A10" s="0" t="s">
        <v>2297</v>
      </c>
      <c r="B10" s="0" t="s">
        <v>2298</v>
      </c>
    </row>
    <row r="11" customFormat="false" ht="14.25" hidden="false" customHeight="false" outlineLevel="0" collapsed="false">
      <c r="A11" s="54" t="s">
        <v>2251</v>
      </c>
      <c r="B11" s="54" t="s">
        <v>2299</v>
      </c>
    </row>
    <row r="12" customFormat="false" ht="14.25" hidden="false" customHeight="false" outlineLevel="0" collapsed="false">
      <c r="A12" s="0" t="s">
        <v>2300</v>
      </c>
      <c r="B12" s="0" t="s">
        <v>2301</v>
      </c>
    </row>
    <row r="13" customFormat="false" ht="14.25" hidden="false" customHeight="false" outlineLevel="0" collapsed="false">
      <c r="A13" s="0" t="s">
        <v>2302</v>
      </c>
      <c r="B13" s="0" t="s">
        <v>2303</v>
      </c>
    </row>
    <row r="14" customFormat="false" ht="14.25" hidden="false" customHeight="false" outlineLevel="0" collapsed="false">
      <c r="A14" s="0" t="s">
        <v>2304</v>
      </c>
      <c r="B14" s="0" t="s">
        <v>2305</v>
      </c>
    </row>
    <row r="15" customFormat="false" ht="14.25" hidden="false" customHeight="false" outlineLevel="0" collapsed="false">
      <c r="A15" s="0" t="s">
        <v>2306</v>
      </c>
      <c r="B15" s="0" t="s">
        <v>2307</v>
      </c>
    </row>
    <row r="16" customFormat="false" ht="14.25" hidden="false" customHeight="false" outlineLevel="0" collapsed="false">
      <c r="A16" s="0" t="s">
        <v>2308</v>
      </c>
      <c r="B16" s="0" t="s">
        <v>2309</v>
      </c>
    </row>
    <row r="17" customFormat="false" ht="14.25" hidden="false" customHeight="false" outlineLevel="0" collapsed="false">
      <c r="A17" s="0" t="s">
        <v>2310</v>
      </c>
      <c r="B17" s="0" t="s">
        <v>2311</v>
      </c>
    </row>
    <row r="18" customFormat="false" ht="14.25" hidden="false" customHeight="false" outlineLevel="0" collapsed="false">
      <c r="A18" s="0" t="s">
        <v>2312</v>
      </c>
      <c r="B18" s="0" t="s">
        <v>2313</v>
      </c>
    </row>
    <row r="19" customFormat="false" ht="14.25" hidden="false" customHeight="false" outlineLevel="0" collapsed="false">
      <c r="A19" s="0" t="s">
        <v>2314</v>
      </c>
      <c r="B19" s="0" t="s">
        <v>2315</v>
      </c>
    </row>
    <row r="20" customFormat="false" ht="14.25" hidden="false" customHeight="false" outlineLevel="0" collapsed="false">
      <c r="A20" s="0" t="s">
        <v>2316</v>
      </c>
      <c r="B20" s="0" t="s">
        <v>2317</v>
      </c>
    </row>
    <row r="21" customFormat="false" ht="14.25" hidden="false" customHeight="false" outlineLevel="0" collapsed="false">
      <c r="A21" s="0" t="s">
        <v>2318</v>
      </c>
      <c r="B21" s="0" t="s">
        <v>2319</v>
      </c>
    </row>
    <row r="22" customFormat="false" ht="14.25" hidden="false" customHeight="false" outlineLevel="0" collapsed="false">
      <c r="A22" s="0" t="s">
        <v>2320</v>
      </c>
      <c r="B22" s="0" t="s">
        <v>2321</v>
      </c>
    </row>
    <row r="23" customFormat="false" ht="14.25" hidden="false" customHeight="false" outlineLevel="0" collapsed="false">
      <c r="A23" s="0" t="s">
        <v>2322</v>
      </c>
      <c r="B23" s="0" t="s">
        <v>2323</v>
      </c>
    </row>
    <row r="24" customFormat="false" ht="14.25" hidden="false" customHeight="false" outlineLevel="0" collapsed="false">
      <c r="A24" s="0" t="s">
        <v>2324</v>
      </c>
      <c r="B24" s="0" t="s">
        <v>2325</v>
      </c>
    </row>
    <row r="25" customFormat="false" ht="14.25" hidden="false" customHeight="false" outlineLevel="0" collapsed="false">
      <c r="A25" s="0" t="s">
        <v>2326</v>
      </c>
      <c r="B25" s="0" t="s">
        <v>2326</v>
      </c>
    </row>
    <row r="26" customFormat="false" ht="14.25" hidden="false" customHeight="false" outlineLevel="0" collapsed="false">
      <c r="A26" s="0" t="s">
        <v>2327</v>
      </c>
      <c r="B26" s="0" t="s">
        <v>2327</v>
      </c>
    </row>
    <row r="27" customFormat="false" ht="14.25" hidden="false" customHeight="false" outlineLevel="0" collapsed="false">
      <c r="A27" s="23" t="s">
        <v>2328</v>
      </c>
      <c r="B27" s="23" t="s">
        <v>2329</v>
      </c>
    </row>
    <row r="28" customFormat="false" ht="14.25" hidden="false" customHeight="false" outlineLevel="0" collapsed="false">
      <c r="A28" s="0" t="s">
        <v>2330</v>
      </c>
      <c r="B28" s="0" t="s">
        <v>2331</v>
      </c>
    </row>
    <row r="29" customFormat="false" ht="14.25" hidden="false" customHeight="false" outlineLevel="0" collapsed="false">
      <c r="A29" s="0" t="s">
        <v>2262</v>
      </c>
      <c r="B29" s="0" t="s">
        <v>2332</v>
      </c>
    </row>
    <row r="30" customFormat="false" ht="14.25" hidden="false" customHeight="false" outlineLevel="0" collapsed="false">
      <c r="A30" s="0" t="s">
        <v>2333</v>
      </c>
      <c r="B30" s="0" t="s">
        <v>2334</v>
      </c>
    </row>
    <row r="31" customFormat="false" ht="14.25" hidden="false" customHeight="false" outlineLevel="0" collapsed="false">
      <c r="A31" s="54" t="s">
        <v>2253</v>
      </c>
      <c r="B31" s="54" t="s">
        <v>2253</v>
      </c>
    </row>
    <row r="32" customFormat="false" ht="14.25" hidden="false" customHeight="false" outlineLevel="0" collapsed="false">
      <c r="A32" s="0" t="s">
        <v>2267</v>
      </c>
      <c r="B32" s="0" t="s">
        <v>2335</v>
      </c>
    </row>
    <row r="33" customFormat="false" ht="14.25" hidden="false" customHeight="false" outlineLevel="0" collapsed="false">
      <c r="A33" s="0" t="s">
        <v>2336</v>
      </c>
      <c r="B33" s="0" t="s">
        <v>2337</v>
      </c>
    </row>
    <row r="34" customFormat="false" ht="14.25" hidden="false" customHeight="false" outlineLevel="0" collapsed="false">
      <c r="A34" s="0" t="s">
        <v>2338</v>
      </c>
      <c r="B34" s="0" t="s">
        <v>1542</v>
      </c>
    </row>
    <row r="35" customFormat="false" ht="14.25" hidden="false" customHeight="false" outlineLevel="0" collapsed="false">
      <c r="A35" s="0" t="s">
        <v>2339</v>
      </c>
      <c r="B35" s="0" t="s">
        <v>2340</v>
      </c>
    </row>
    <row r="36" customFormat="false" ht="14.25" hidden="false" customHeight="false" outlineLevel="0" collapsed="false">
      <c r="A36" s="0" t="s">
        <v>2341</v>
      </c>
      <c r="B36" s="0" t="s">
        <v>2342</v>
      </c>
    </row>
    <row r="37" customFormat="false" ht="14.25" hidden="false" customHeight="false" outlineLevel="0" collapsed="false">
      <c r="A37" s="0" t="s">
        <v>2343</v>
      </c>
      <c r="B37" s="54" t="s">
        <v>2344</v>
      </c>
    </row>
    <row r="38" customFormat="false" ht="14.25" hidden="false" customHeight="false" outlineLevel="0" collapsed="false">
      <c r="A38" s="23" t="s">
        <v>2343</v>
      </c>
      <c r="B38" s="23" t="s">
        <v>2344</v>
      </c>
    </row>
    <row r="39" customFormat="false" ht="14.25" hidden="false" customHeight="false" outlineLevel="0" collapsed="false">
      <c r="A39" s="54" t="s">
        <v>2265</v>
      </c>
      <c r="B39" s="54" t="s">
        <v>2265</v>
      </c>
    </row>
    <row r="40" customFormat="false" ht="14.25" hidden="false" customHeight="false" outlineLevel="0" collapsed="false">
      <c r="A40" s="0" t="s">
        <v>2345</v>
      </c>
      <c r="B40" s="0" t="s">
        <v>2346</v>
      </c>
    </row>
    <row r="41" customFormat="false" ht="14.25" hidden="false" customHeight="false" outlineLevel="0" collapsed="false">
      <c r="A41" s="0" t="s">
        <v>2347</v>
      </c>
      <c r="B41" s="0" t="s">
        <v>2348</v>
      </c>
    </row>
    <row r="42" customFormat="false" ht="14.25" hidden="false" customHeight="false" outlineLevel="0" collapsed="false">
      <c r="A42" s="0" t="s">
        <v>2058</v>
      </c>
      <c r="B42" s="0" t="s">
        <v>2349</v>
      </c>
    </row>
    <row r="43" customFormat="false" ht="14.25" hidden="false" customHeight="false" outlineLevel="0" collapsed="false">
      <c r="A43" s="0" t="s">
        <v>2350</v>
      </c>
      <c r="B43" s="0" t="s">
        <v>2351</v>
      </c>
    </row>
    <row r="44" customFormat="false" ht="14.25" hidden="false" customHeight="false" outlineLevel="0" collapsed="false">
      <c r="A44" s="0" t="s">
        <v>2352</v>
      </c>
      <c r="B44" s="0" t="s">
        <v>2353</v>
      </c>
    </row>
    <row r="45" customFormat="false" ht="14.25" hidden="false" customHeight="false" outlineLevel="0" collapsed="false">
      <c r="A45" s="23" t="s">
        <v>2354</v>
      </c>
      <c r="B45" s="23" t="s">
        <v>2355</v>
      </c>
    </row>
    <row r="46" customFormat="false" ht="14.25" hidden="false" customHeight="false" outlineLevel="0" collapsed="false">
      <c r="A46" s="0" t="s">
        <v>2356</v>
      </c>
    </row>
    <row r="47" customFormat="false" ht="14.25" hidden="false" customHeight="false" outlineLevel="0" collapsed="false">
      <c r="A47" s="23" t="s">
        <v>2357</v>
      </c>
      <c r="B47" s="23" t="s">
        <v>2358</v>
      </c>
    </row>
    <row r="48" customFormat="false" ht="14.25" hidden="false" customHeight="false" outlineLevel="0" collapsed="false">
      <c r="A48" s="0" t="s">
        <v>2359</v>
      </c>
      <c r="B48" s="0" t="s">
        <v>2360</v>
      </c>
    </row>
    <row r="49" customFormat="false" ht="14.25" hidden="false" customHeight="false" outlineLevel="0" collapsed="false">
      <c r="A49" s="0" t="s">
        <v>2361</v>
      </c>
      <c r="B49" s="0" t="s">
        <v>2362</v>
      </c>
    </row>
    <row r="50" customFormat="false" ht="14.25" hidden="false" customHeight="false" outlineLevel="0" collapsed="false">
      <c r="A50" s="23" t="s">
        <v>2363</v>
      </c>
      <c r="B50" s="23" t="s">
        <v>2364</v>
      </c>
    </row>
    <row r="51" customFormat="false" ht="14.25" hidden="false" customHeight="false" outlineLevel="0" collapsed="false">
      <c r="A51" s="0" t="s">
        <v>1686</v>
      </c>
      <c r="B51" s="0" t="s">
        <v>2365</v>
      </c>
    </row>
    <row r="52" customFormat="false" ht="14.25" hidden="false" customHeight="false" outlineLevel="0" collapsed="false">
      <c r="A52" s="0" t="s">
        <v>2366</v>
      </c>
      <c r="B52" s="0" t="s">
        <v>2367</v>
      </c>
    </row>
    <row r="53" customFormat="false" ht="14.25" hidden="false" customHeight="false" outlineLevel="0" collapsed="false">
      <c r="A53" s="0" t="s">
        <v>2368</v>
      </c>
      <c r="B53" s="0" t="s">
        <v>2369</v>
      </c>
    </row>
    <row r="54" customFormat="false" ht="14.25" hidden="false" customHeight="false" outlineLevel="0" collapsed="false">
      <c r="A54" s="0" t="s">
        <v>2370</v>
      </c>
      <c r="B54" s="0" t="s">
        <v>2371</v>
      </c>
    </row>
    <row r="55" customFormat="false" ht="14.25" hidden="false" customHeight="false" outlineLevel="0" collapsed="false">
      <c r="A55" s="0" t="s">
        <v>1476</v>
      </c>
      <c r="B55" s="0" t="s">
        <v>2372</v>
      </c>
    </row>
    <row r="56" customFormat="false" ht="14.25" hidden="false" customHeight="false" outlineLevel="0" collapsed="false">
      <c r="A56" s="0" t="s">
        <v>2373</v>
      </c>
      <c r="B56" s="149" t="s">
        <v>2374</v>
      </c>
    </row>
    <row r="57" customFormat="false" ht="14.25" hidden="false" customHeight="false" outlineLevel="0" collapsed="false">
      <c r="A57" s="0" t="s">
        <v>2375</v>
      </c>
      <c r="B57" s="0" t="s">
        <v>2376</v>
      </c>
    </row>
    <row r="58" customFormat="false" ht="14.25" hidden="false" customHeight="false" outlineLevel="0" collapsed="false">
      <c r="A58" s="0" t="s">
        <v>2377</v>
      </c>
      <c r="B58" s="0" t="s">
        <v>2378</v>
      </c>
    </row>
    <row r="59" customFormat="false" ht="14.25" hidden="false" customHeight="false" outlineLevel="0" collapsed="false">
      <c r="A59" s="0" t="s">
        <v>2379</v>
      </c>
      <c r="B59" s="0" t="s">
        <v>2380</v>
      </c>
    </row>
    <row r="60" customFormat="false" ht="14.25" hidden="false" customHeight="false" outlineLevel="0" collapsed="false">
      <c r="A60" s="0" t="s">
        <v>2381</v>
      </c>
      <c r="B60" s="0" t="s">
        <v>2382</v>
      </c>
    </row>
    <row r="61" customFormat="false" ht="14.25" hidden="false" customHeight="false" outlineLevel="0" collapsed="false">
      <c r="A61" s="0" t="s">
        <v>2383</v>
      </c>
      <c r="B61" s="0" t="s">
        <v>2384</v>
      </c>
    </row>
    <row r="62" customFormat="false" ht="14.25" hidden="false" customHeight="false" outlineLevel="0" collapsed="false">
      <c r="A62" s="0" t="s">
        <v>2385</v>
      </c>
      <c r="B62" s="54" t="s">
        <v>2386</v>
      </c>
    </row>
    <row r="63" customFormat="false" ht="14.25" hidden="false" customHeight="false" outlineLevel="0" collapsed="false">
      <c r="A63" s="23" t="s">
        <v>2387</v>
      </c>
      <c r="B63" s="23" t="s">
        <v>2388</v>
      </c>
    </row>
    <row r="64" customFormat="false" ht="14.25" hidden="false" customHeight="false" outlineLevel="0" collapsed="false">
      <c r="A64" s="0" t="s">
        <v>2389</v>
      </c>
      <c r="B64" s="0" t="s">
        <v>2390</v>
      </c>
    </row>
    <row r="65" customFormat="false" ht="14.25" hidden="false" customHeight="false" outlineLevel="0" collapsed="false">
      <c r="A65" s="2" t="s">
        <v>2391</v>
      </c>
      <c r="B65" s="0" t="s">
        <v>2392</v>
      </c>
    </row>
    <row r="66" customFormat="false" ht="14.25" hidden="false" customHeight="false" outlineLevel="0" collapsed="false">
      <c r="A66" s="0" t="s">
        <v>2393</v>
      </c>
      <c r="B66" s="0" t="s">
        <v>2394</v>
      </c>
    </row>
    <row r="67" customFormat="false" ht="14.25" hidden="false" customHeight="false" outlineLevel="0" collapsed="false">
      <c r="A67" s="0" t="s">
        <v>2395</v>
      </c>
      <c r="B67" s="54" t="s">
        <v>2395</v>
      </c>
    </row>
    <row r="68" customFormat="false" ht="14.25" hidden="false" customHeight="false" outlineLevel="0" collapsed="false">
      <c r="A68" s="0" t="s">
        <v>2396</v>
      </c>
      <c r="B68" s="0" t="s">
        <v>2397</v>
      </c>
    </row>
    <row r="69" customFormat="false" ht="14.25" hidden="false" customHeight="false" outlineLevel="0" collapsed="false">
      <c r="A69" s="0" t="s">
        <v>2398</v>
      </c>
      <c r="B69" s="0" t="s">
        <v>2399</v>
      </c>
    </row>
    <row r="70" customFormat="false" ht="14.25" hidden="false" customHeight="false" outlineLevel="0" collapsed="false">
      <c r="A70" s="0" t="s">
        <v>2400</v>
      </c>
      <c r="B70" s="0" t="s">
        <v>2401</v>
      </c>
    </row>
    <row r="71" customFormat="false" ht="14.25" hidden="false" customHeight="false" outlineLevel="0" collapsed="false">
      <c r="A71" s="0" t="s">
        <v>2402</v>
      </c>
      <c r="B71" s="0" t="s">
        <v>2403</v>
      </c>
    </row>
    <row r="72" customFormat="false" ht="14.25" hidden="false" customHeight="false" outlineLevel="0" collapsed="false">
      <c r="A72" s="0" t="s">
        <v>2404</v>
      </c>
      <c r="B72" s="0" t="s">
        <v>2212</v>
      </c>
    </row>
    <row r="73" customFormat="false" ht="14.25" hidden="false" customHeight="false" outlineLevel="0" collapsed="false">
      <c r="A73" s="54" t="s">
        <v>2255</v>
      </c>
      <c r="B73" s="54" t="s">
        <v>2255</v>
      </c>
    </row>
    <row r="74" customFormat="false" ht="14.25" hidden="false" customHeight="false" outlineLevel="0" collapsed="false">
      <c r="A74" s="0" t="s">
        <v>2405</v>
      </c>
      <c r="B74" s="0" t="s">
        <v>2406</v>
      </c>
    </row>
    <row r="75" customFormat="false" ht="14.25" hidden="false" customHeight="false" outlineLevel="0" collapsed="false">
      <c r="A75" s="0" t="s">
        <v>2407</v>
      </c>
      <c r="B75" s="0" t="s">
        <v>2408</v>
      </c>
    </row>
    <row r="76" customFormat="false" ht="14.25" hidden="false" customHeight="false" outlineLevel="0" collapsed="false">
      <c r="A76" s="0" t="s">
        <v>2409</v>
      </c>
      <c r="B76" s="0" t="s">
        <v>2410</v>
      </c>
    </row>
    <row r="77" customFormat="false" ht="14.25" hidden="false" customHeight="false" outlineLevel="0" collapsed="false">
      <c r="A77" s="0" t="s">
        <v>2411</v>
      </c>
      <c r="B77" s="0" t="s">
        <v>2412</v>
      </c>
    </row>
    <row r="78" customFormat="false" ht="14.25" hidden="false" customHeight="false" outlineLevel="0" collapsed="false">
      <c r="A78" s="0" t="s">
        <v>2413</v>
      </c>
      <c r="B78" s="0" t="s">
        <v>2414</v>
      </c>
    </row>
    <row r="79" customFormat="false" ht="14.25" hidden="false" customHeight="false" outlineLevel="0" collapsed="false">
      <c r="A79" s="0" t="s">
        <v>2415</v>
      </c>
      <c r="B79" s="0" t="s">
        <v>2416</v>
      </c>
    </row>
    <row r="80" customFormat="false" ht="14.25" hidden="false" customHeight="false" outlineLevel="0" collapsed="false">
      <c r="A80" s="0" t="s">
        <v>2417</v>
      </c>
      <c r="B80" s="0" t="s">
        <v>2418</v>
      </c>
    </row>
    <row r="81" customFormat="false" ht="14.25" hidden="false" customHeight="false" outlineLevel="0" collapsed="false">
      <c r="A81" s="23" t="s">
        <v>2419</v>
      </c>
      <c r="B81" s="23" t="s">
        <v>2420</v>
      </c>
    </row>
    <row r="82" customFormat="false" ht="14.25" hidden="false" customHeight="false" outlineLevel="0" collapsed="false">
      <c r="A82" s="23" t="s">
        <v>2421</v>
      </c>
      <c r="B82" s="23" t="s">
        <v>2422</v>
      </c>
    </row>
    <row r="83" customFormat="false" ht="14.25" hidden="false" customHeight="false" outlineLevel="0" collapsed="false">
      <c r="A83" s="0" t="s">
        <v>279</v>
      </c>
      <c r="B83" s="0" t="s">
        <v>1345</v>
      </c>
    </row>
    <row r="84" customFormat="false" ht="14.25" hidden="false" customHeight="false" outlineLevel="0" collapsed="false">
      <c r="A84" s="0" t="s">
        <v>2423</v>
      </c>
      <c r="B84" s="0" t="s">
        <v>2424</v>
      </c>
    </row>
    <row r="85" customFormat="false" ht="14.25" hidden="false" customHeight="false" outlineLevel="0" collapsed="false">
      <c r="A85" s="0" t="s">
        <v>2425</v>
      </c>
      <c r="B85" s="0" t="s">
        <v>2426</v>
      </c>
    </row>
    <row r="86" customFormat="false" ht="14.25" hidden="false" customHeight="false" outlineLevel="0" collapsed="false">
      <c r="A86" s="0" t="s">
        <v>2427</v>
      </c>
      <c r="B86" s="0" t="s">
        <v>2428</v>
      </c>
    </row>
    <row r="87" customFormat="false" ht="14.25" hidden="false" customHeight="false" outlineLevel="0" collapsed="false">
      <c r="A87" s="0" t="s">
        <v>2429</v>
      </c>
      <c r="B87" s="0" t="s">
        <v>2430</v>
      </c>
    </row>
    <row r="88" customFormat="false" ht="14.25" hidden="false" customHeight="false" outlineLevel="0" collapsed="false">
      <c r="A88" s="0" t="s">
        <v>2431</v>
      </c>
      <c r="B88" s="0" t="s">
        <v>2432</v>
      </c>
    </row>
    <row r="89" customFormat="false" ht="14.25" hidden="false" customHeight="false" outlineLevel="0" collapsed="false">
      <c r="A89" s="0" t="s">
        <v>2433</v>
      </c>
      <c r="B89" s="0" t="s">
        <v>2434</v>
      </c>
    </row>
    <row r="90" customFormat="false" ht="14.25" hidden="false" customHeight="false" outlineLevel="0" collapsed="false">
      <c r="A90" s="0" t="s">
        <v>2435</v>
      </c>
      <c r="B90" s="0" t="s">
        <v>2436</v>
      </c>
    </row>
    <row r="91" customFormat="false" ht="14.25" hidden="false" customHeight="false" outlineLevel="0" collapsed="false">
      <c r="A91" s="0" t="s">
        <v>2437</v>
      </c>
      <c r="B91" s="0" t="s">
        <v>2438</v>
      </c>
    </row>
    <row r="92" customFormat="false" ht="14.25" hidden="false" customHeight="false" outlineLevel="0" collapsed="false">
      <c r="A92" s="0" t="s">
        <v>2439</v>
      </c>
      <c r="B92" s="0" t="s">
        <v>2440</v>
      </c>
    </row>
    <row r="93" customFormat="false" ht="14.25" hidden="false" customHeight="false" outlineLevel="0" collapsed="false">
      <c r="A93" s="23" t="s">
        <v>2441</v>
      </c>
      <c r="B93" s="23" t="s">
        <v>2442</v>
      </c>
    </row>
    <row r="94" customFormat="false" ht="14.25" hidden="false" customHeight="false" outlineLevel="0" collapsed="false">
      <c r="A94" s="0" t="s">
        <v>2443</v>
      </c>
      <c r="B94" s="0" t="s">
        <v>1329</v>
      </c>
    </row>
    <row r="95" customFormat="false" ht="14.25" hidden="false" customHeight="false" outlineLevel="0" collapsed="false">
      <c r="A95" s="0" t="s">
        <v>2444</v>
      </c>
      <c r="B95" s="0" t="s">
        <v>2445</v>
      </c>
    </row>
    <row r="96" customFormat="false" ht="14.25" hidden="false" customHeight="false" outlineLevel="0" collapsed="false">
      <c r="A96" s="0" t="s">
        <v>2446</v>
      </c>
      <c r="B96" s="0" t="s">
        <v>2447</v>
      </c>
    </row>
    <row r="97" customFormat="false" ht="14.25" hidden="false" customHeight="false" outlineLevel="0" collapsed="false">
      <c r="A97" s="0" t="s">
        <v>1548</v>
      </c>
      <c r="B97" s="0" t="s">
        <v>2448</v>
      </c>
    </row>
    <row r="98" customFormat="false" ht="14.25" hidden="false" customHeight="false" outlineLevel="0" collapsed="false">
      <c r="A98" s="0" t="s">
        <v>277</v>
      </c>
      <c r="B98" s="0" t="s">
        <v>2449</v>
      </c>
    </row>
    <row r="99" customFormat="false" ht="14.25" hidden="false" customHeight="false" outlineLevel="0" collapsed="false">
      <c r="A99" s="0" t="s">
        <v>2450</v>
      </c>
      <c r="B99" s="0" t="s">
        <v>2451</v>
      </c>
    </row>
    <row r="100" customFormat="false" ht="14.25" hidden="false" customHeight="false" outlineLevel="0" collapsed="false">
      <c r="A100" s="0" t="s">
        <v>2452</v>
      </c>
      <c r="B100" s="0" t="s">
        <v>2453</v>
      </c>
    </row>
    <row r="101" customFormat="false" ht="14.25" hidden="false" customHeight="false" outlineLevel="0" collapsed="false">
      <c r="A101" s="23" t="s">
        <v>2454</v>
      </c>
      <c r="B101" s="23" t="s">
        <v>2455</v>
      </c>
    </row>
    <row r="102" customFormat="false" ht="14.25" hidden="false" customHeight="false" outlineLevel="0" collapsed="false">
      <c r="A102" s="23" t="s">
        <v>2456</v>
      </c>
      <c r="B102" s="23" t="s">
        <v>2457</v>
      </c>
    </row>
    <row r="103" customFormat="false" ht="14.25" hidden="false" customHeight="false" outlineLevel="0" collapsed="false">
      <c r="A103" s="23" t="s">
        <v>2458</v>
      </c>
      <c r="B103" s="23" t="s">
        <v>2459</v>
      </c>
    </row>
    <row r="104" customFormat="false" ht="14.25" hidden="false" customHeight="false" outlineLevel="0" collapsed="false">
      <c r="A104" s="23" t="s">
        <v>2460</v>
      </c>
      <c r="B104" s="23" t="s">
        <v>2461</v>
      </c>
    </row>
    <row r="105" customFormat="false" ht="14.25" hidden="false" customHeight="false" outlineLevel="0" collapsed="false">
      <c r="A105" s="23" t="s">
        <v>2462</v>
      </c>
      <c r="B105" s="23" t="s">
        <v>2463</v>
      </c>
    </row>
    <row r="106" customFormat="false" ht="14.25" hidden="false" customHeight="false" outlineLevel="0" collapsed="false">
      <c r="A106" s="0" t="s">
        <v>2464</v>
      </c>
      <c r="B106" s="0" t="s">
        <v>2465</v>
      </c>
    </row>
    <row r="107" customFormat="false" ht="14.25" hidden="false" customHeight="false" outlineLevel="0" collapsed="false">
      <c r="A107" s="0" t="s">
        <v>2466</v>
      </c>
      <c r="B107" s="0" t="s">
        <v>2467</v>
      </c>
    </row>
    <row r="108" customFormat="false" ht="14.25" hidden="false" customHeight="false" outlineLevel="0" collapsed="false">
      <c r="A108" s="0" t="s">
        <v>2468</v>
      </c>
      <c r="B108" s="0" t="s">
        <v>2469</v>
      </c>
    </row>
    <row r="109" customFormat="false" ht="14.25" hidden="false" customHeight="false" outlineLevel="0" collapsed="false">
      <c r="A109" s="0" t="s">
        <v>2470</v>
      </c>
      <c r="B109" s="0" t="s">
        <v>2471</v>
      </c>
    </row>
    <row r="110" customFormat="false" ht="14.25" hidden="false" customHeight="false" outlineLevel="0" collapsed="false">
      <c r="A110" s="0" t="s">
        <v>2472</v>
      </c>
      <c r="B110" s="0" t="s">
        <v>2473</v>
      </c>
    </row>
    <row r="111" customFormat="false" ht="14.25" hidden="false" customHeight="false" outlineLevel="0" collapsed="false">
      <c r="A111" s="0" t="s">
        <v>2474</v>
      </c>
      <c r="B111" s="0" t="s">
        <v>2475</v>
      </c>
    </row>
    <row r="112" customFormat="false" ht="14.25" hidden="false" customHeight="false" outlineLevel="0" collapsed="false">
      <c r="A112" s="0" t="s">
        <v>2476</v>
      </c>
      <c r="B112" s="0" t="s">
        <v>2477</v>
      </c>
    </row>
    <row r="113" customFormat="false" ht="14.25" hidden="false" customHeight="false" outlineLevel="0" collapsed="false">
      <c r="A113" s="0" t="s">
        <v>2478</v>
      </c>
      <c r="B113" s="0" t="s">
        <v>2479</v>
      </c>
    </row>
    <row r="114" customFormat="false" ht="14.25" hidden="false" customHeight="false" outlineLevel="0" collapsed="false">
      <c r="A114" s="0" t="s">
        <v>2480</v>
      </c>
      <c r="B114" s="0" t="s">
        <v>2481</v>
      </c>
    </row>
    <row r="115" customFormat="false" ht="14.25" hidden="false" customHeight="false" outlineLevel="0" collapsed="false">
      <c r="A115" s="0" t="s">
        <v>2482</v>
      </c>
      <c r="B115" s="0" t="s">
        <v>2483</v>
      </c>
    </row>
    <row r="116" customFormat="false" ht="14.25" hidden="false" customHeight="false" outlineLevel="0" collapsed="false">
      <c r="A116" s="0" t="s">
        <v>2484</v>
      </c>
      <c r="B116" s="0" t="s">
        <v>2485</v>
      </c>
    </row>
    <row r="117" customFormat="false" ht="14.25" hidden="false" customHeight="false" outlineLevel="0" collapsed="false">
      <c r="A117" s="0" t="s">
        <v>2486</v>
      </c>
      <c r="B117" s="0" t="s">
        <v>2487</v>
      </c>
    </row>
    <row r="118" customFormat="false" ht="14.25" hidden="false" customHeight="false" outlineLevel="0" collapsed="false">
      <c r="A118" s="0" t="s">
        <v>2488</v>
      </c>
      <c r="B118" s="0" t="s">
        <v>2489</v>
      </c>
    </row>
    <row r="119" customFormat="false" ht="14.25" hidden="false" customHeight="false" outlineLevel="0" collapsed="false">
      <c r="A119" s="10" t="s">
        <v>2490</v>
      </c>
      <c r="B119" s="0" t="s">
        <v>2491</v>
      </c>
    </row>
    <row r="120" customFormat="false" ht="14.25" hidden="false" customHeight="false" outlineLevel="0" collapsed="false">
      <c r="A120" s="10" t="s">
        <v>2492</v>
      </c>
      <c r="B120" s="0" t="s">
        <v>2493</v>
      </c>
    </row>
    <row r="121" customFormat="false" ht="14.25" hidden="false" customHeight="false" outlineLevel="0" collapsed="false">
      <c r="A121" s="0" t="s">
        <v>2494</v>
      </c>
      <c r="B121" s="0" t="s">
        <v>1545</v>
      </c>
    </row>
    <row r="122" customFormat="false" ht="14.25" hidden="false" customHeight="false" outlineLevel="0" collapsed="false">
      <c r="A122" s="0" t="s">
        <v>2495</v>
      </c>
      <c r="B122" s="0" t="s">
        <v>2496</v>
      </c>
    </row>
    <row r="123" customFormat="false" ht="14.25" hidden="false" customHeight="false" outlineLevel="0" collapsed="false">
      <c r="A123" s="0" t="s">
        <v>2497</v>
      </c>
      <c r="B123" s="0" t="s">
        <v>2498</v>
      </c>
    </row>
    <row r="124" customFormat="false" ht="14.25" hidden="false" customHeight="false" outlineLevel="0" collapsed="false">
      <c r="A124" s="0" t="s">
        <v>2499</v>
      </c>
      <c r="B124" s="0" t="s">
        <v>2500</v>
      </c>
    </row>
    <row r="125" customFormat="false" ht="14.25" hidden="false" customHeight="false" outlineLevel="0" collapsed="false">
      <c r="A125" s="0" t="s">
        <v>2501</v>
      </c>
      <c r="B125" s="0" t="s">
        <v>2502</v>
      </c>
    </row>
    <row r="126" customFormat="false" ht="14.25" hidden="false" customHeight="false" outlineLevel="0" collapsed="false">
      <c r="A126" s="0" t="s">
        <v>2503</v>
      </c>
      <c r="B126" s="0" t="s">
        <v>2504</v>
      </c>
    </row>
    <row r="127" customFormat="false" ht="14.25" hidden="false" customHeight="false" outlineLevel="0" collapsed="false">
      <c r="A127" s="0" t="s">
        <v>2505</v>
      </c>
      <c r="B127" s="0" t="s">
        <v>2506</v>
      </c>
    </row>
    <row r="128" customFormat="false" ht="14.25" hidden="false" customHeight="false" outlineLevel="0" collapsed="false">
      <c r="A128" s="0" t="s">
        <v>2507</v>
      </c>
      <c r="B128" s="0" t="s">
        <v>2508</v>
      </c>
    </row>
    <row r="129" customFormat="false" ht="14.25" hidden="false" customHeight="false" outlineLevel="0" collapsed="false">
      <c r="A129" s="0" t="s">
        <v>2509</v>
      </c>
      <c r="B129" s="0" t="s">
        <v>2510</v>
      </c>
    </row>
    <row r="130" customFormat="false" ht="14.25" hidden="false" customHeight="false" outlineLevel="0" collapsed="false">
      <c r="A130" s="0" t="s">
        <v>2511</v>
      </c>
      <c r="B130" s="0" t="s">
        <v>2512</v>
      </c>
    </row>
    <row r="131" customFormat="false" ht="14.25" hidden="false" customHeight="false" outlineLevel="0" collapsed="false">
      <c r="A131" s="0" t="s">
        <v>2513</v>
      </c>
      <c r="B131" s="0" t="s">
        <v>2514</v>
      </c>
    </row>
    <row r="132" customFormat="false" ht="14.25" hidden="false" customHeight="false" outlineLevel="0" collapsed="false">
      <c r="A132" s="0" t="s">
        <v>2515</v>
      </c>
      <c r="B132" s="0" t="s">
        <v>2516</v>
      </c>
    </row>
    <row r="133" customFormat="false" ht="14.25" hidden="false" customHeight="false" outlineLevel="0" collapsed="false">
      <c r="A133" s="0" t="s">
        <v>2517</v>
      </c>
      <c r="B133" s="0" t="s">
        <v>1435</v>
      </c>
    </row>
    <row r="134" customFormat="false" ht="14.25" hidden="false" customHeight="false" outlineLevel="0" collapsed="false">
      <c r="A134" s="23" t="s">
        <v>2518</v>
      </c>
      <c r="B134" s="23" t="s">
        <v>2518</v>
      </c>
    </row>
    <row r="135" customFormat="false" ht="14.25" hidden="false" customHeight="false" outlineLevel="0" collapsed="false">
      <c r="A135" s="23" t="s">
        <v>2519</v>
      </c>
      <c r="B135" s="23" t="s">
        <v>2520</v>
      </c>
    </row>
    <row r="136" customFormat="false" ht="14.25" hidden="false" customHeight="false" outlineLevel="0" collapsed="false">
      <c r="A136" s="0" t="s">
        <v>2521</v>
      </c>
      <c r="B136" s="0" t="s">
        <v>2522</v>
      </c>
    </row>
    <row r="137" customFormat="false" ht="14.25" hidden="false" customHeight="false" outlineLevel="0" collapsed="false">
      <c r="A137" s="0" t="s">
        <v>2523</v>
      </c>
      <c r="B137" s="0" t="s">
        <v>2524</v>
      </c>
    </row>
    <row r="138" customFormat="false" ht="14.25" hidden="false" customHeight="false" outlineLevel="0" collapsed="false">
      <c r="A138" s="0" t="s">
        <v>2525</v>
      </c>
      <c r="B138" s="0" t="s">
        <v>2526</v>
      </c>
    </row>
    <row r="139" customFormat="false" ht="14.25" hidden="false" customHeight="false" outlineLevel="0" collapsed="false">
      <c r="A139" s="0" t="s">
        <v>2527</v>
      </c>
      <c r="B139" s="0" t="s">
        <v>2528</v>
      </c>
    </row>
    <row r="140" customFormat="false" ht="14.25" hidden="false" customHeight="false" outlineLevel="0" collapsed="false">
      <c r="A140" s="0" t="s">
        <v>2529</v>
      </c>
      <c r="B140" s="0" t="s">
        <v>2530</v>
      </c>
    </row>
    <row r="141" customFormat="false" ht="14.25" hidden="false" customHeight="false" outlineLevel="0" collapsed="false">
      <c r="A141" s="0" t="s">
        <v>2531</v>
      </c>
      <c r="B141" s="0" t="s">
        <v>2532</v>
      </c>
    </row>
    <row r="142" customFormat="false" ht="14.25" hidden="false" customHeight="false" outlineLevel="0" collapsed="false">
      <c r="A142" s="0" t="s">
        <v>2533</v>
      </c>
      <c r="B142" s="0" t="s">
        <v>2534</v>
      </c>
    </row>
    <row r="143" customFormat="false" ht="14.25" hidden="false" customHeight="false" outlineLevel="0" collapsed="false">
      <c r="A143" s="0" t="s">
        <v>2535</v>
      </c>
      <c r="B143" s="0" t="s">
        <v>2536</v>
      </c>
    </row>
    <row r="144" customFormat="false" ht="14.25" hidden="false" customHeight="false" outlineLevel="0" collapsed="false">
      <c r="A144" s="23" t="s">
        <v>2537</v>
      </c>
      <c r="B144" s="23" t="s">
        <v>2538</v>
      </c>
    </row>
    <row r="145" customFormat="false" ht="14.25" hidden="false" customHeight="false" outlineLevel="0" collapsed="false">
      <c r="A145" s="0" t="s">
        <v>2539</v>
      </c>
      <c r="B145" s="0" t="s">
        <v>2540</v>
      </c>
    </row>
    <row r="146" customFormat="false" ht="14.25" hidden="false" customHeight="false" outlineLevel="0" collapsed="false">
      <c r="A146" s="0" t="s">
        <v>1845</v>
      </c>
      <c r="B146" s="149" t="s">
        <v>2541</v>
      </c>
    </row>
    <row r="147" customFormat="false" ht="14.25" hidden="false" customHeight="false" outlineLevel="0" collapsed="false">
      <c r="A147" s="0" t="s">
        <v>2542</v>
      </c>
      <c r="B147" s="0" t="s">
        <v>2543</v>
      </c>
    </row>
    <row r="148" customFormat="false" ht="14.25" hidden="false" customHeight="false" outlineLevel="0" collapsed="false">
      <c r="A148" s="54" t="s">
        <v>2257</v>
      </c>
      <c r="B148" s="54" t="s">
        <v>2257</v>
      </c>
    </row>
    <row r="149" customFormat="false" ht="14.25" hidden="false" customHeight="false" outlineLevel="0" collapsed="false">
      <c r="A149" s="0" t="s">
        <v>2544</v>
      </c>
      <c r="B149" s="0" t="s">
        <v>2545</v>
      </c>
    </row>
    <row r="150" customFormat="false" ht="14.25" hidden="false" customHeight="false" outlineLevel="0" collapsed="false">
      <c r="A150" s="23" t="s">
        <v>2546</v>
      </c>
      <c r="B150" s="23" t="s">
        <v>2547</v>
      </c>
    </row>
    <row r="151" customFormat="false" ht="14.25" hidden="false" customHeight="false" outlineLevel="0" collapsed="false">
      <c r="A151" s="23" t="s">
        <v>2548</v>
      </c>
      <c r="B151" s="23" t="s">
        <v>2548</v>
      </c>
    </row>
    <row r="152" customFormat="false" ht="14.25" hidden="false" customHeight="false" outlineLevel="0" collapsed="false">
      <c r="A152" s="0" t="s">
        <v>2549</v>
      </c>
      <c r="B152" s="0" t="s">
        <v>2550</v>
      </c>
    </row>
    <row r="153" customFormat="false" ht="14.25" hidden="false" customHeight="false" outlineLevel="0" collapsed="false">
      <c r="A153" s="0" t="s">
        <v>2551</v>
      </c>
      <c r="B153" s="0" t="s">
        <v>2552</v>
      </c>
    </row>
    <row r="154" customFormat="false" ht="14.25" hidden="false" customHeight="false" outlineLevel="0" collapsed="false">
      <c r="A154" s="0" t="s">
        <v>2553</v>
      </c>
      <c r="B154" s="0" t="s">
        <v>2554</v>
      </c>
    </row>
    <row r="155" customFormat="false" ht="14.25" hidden="false" customHeight="false" outlineLevel="0" collapsed="false">
      <c r="A155" s="0" t="s">
        <v>2555</v>
      </c>
      <c r="B155" s="0" t="s">
        <v>2556</v>
      </c>
    </row>
    <row r="156" customFormat="false" ht="14.25" hidden="false" customHeight="false" outlineLevel="0" collapsed="false">
      <c r="A156" s="0" t="s">
        <v>2557</v>
      </c>
      <c r="B156" s="0" t="s">
        <v>2558</v>
      </c>
    </row>
    <row r="157" customFormat="false" ht="14.25" hidden="false" customHeight="false" outlineLevel="0" collapsed="false">
      <c r="A157" s="0" t="s">
        <v>278</v>
      </c>
      <c r="B157" s="0" t="s">
        <v>1846</v>
      </c>
    </row>
    <row r="158" customFormat="false" ht="14.25" hidden="false" customHeight="false" outlineLevel="0" collapsed="false">
      <c r="A158" s="0" t="s">
        <v>2559</v>
      </c>
      <c r="B158" s="0" t="s">
        <v>2560</v>
      </c>
    </row>
    <row r="159" customFormat="false" ht="14.25" hidden="false" customHeight="false" outlineLevel="0" collapsed="false">
      <c r="A159" s="0" t="s">
        <v>1300</v>
      </c>
      <c r="B159" s="0" t="s">
        <v>2561</v>
      </c>
    </row>
    <row r="160" customFormat="false" ht="14.25" hidden="false" customHeight="false" outlineLevel="0" collapsed="false">
      <c r="A160" s="0" t="s">
        <v>1300</v>
      </c>
      <c r="B160" s="0" t="s">
        <v>2561</v>
      </c>
    </row>
    <row r="161" customFormat="false" ht="14.25" hidden="false" customHeight="false" outlineLevel="0" collapsed="false">
      <c r="A161" s="109" t="s">
        <v>2562</v>
      </c>
      <c r="B161" s="23" t="s">
        <v>1</v>
      </c>
    </row>
    <row r="162" customFormat="false" ht="14.25" hidden="false" customHeight="false" outlineLevel="0" collapsed="false">
      <c r="A162" s="0" t="s">
        <v>2563</v>
      </c>
      <c r="B162" s="0" t="s">
        <v>2564</v>
      </c>
    </row>
    <row r="163" customFormat="false" ht="14.25" hidden="false" customHeight="false" outlineLevel="0" collapsed="false">
      <c r="A163" s="0" t="s">
        <v>2565</v>
      </c>
      <c r="B163" s="0" t="s">
        <v>2566</v>
      </c>
    </row>
    <row r="164" customFormat="false" ht="14.25" hidden="false" customHeight="false" outlineLevel="0" collapsed="false">
      <c r="A164" s="0" t="s">
        <v>2567</v>
      </c>
      <c r="B164" s="0" t="s">
        <v>2217</v>
      </c>
    </row>
    <row r="165" customFormat="false" ht="14.25" hidden="false" customHeight="false" outlineLevel="0" collapsed="false">
      <c r="A165" s="0" t="s">
        <v>2568</v>
      </c>
      <c r="B165" s="0" t="s">
        <v>2569</v>
      </c>
    </row>
    <row r="166" customFormat="false" ht="14.25" hidden="false" customHeight="false" outlineLevel="0" collapsed="false">
      <c r="A166" s="0" t="s">
        <v>2570</v>
      </c>
      <c r="B166" s="0" t="s">
        <v>2571</v>
      </c>
    </row>
    <row r="167" customFormat="false" ht="14.25" hidden="false" customHeight="false" outlineLevel="0" collapsed="false">
      <c r="A167" s="0" t="s">
        <v>2572</v>
      </c>
      <c r="B167" s="0" t="s">
        <v>2573</v>
      </c>
    </row>
    <row r="168" customFormat="false" ht="14.25" hidden="false" customHeight="false" outlineLevel="0" collapsed="false">
      <c r="A168" s="0" t="s">
        <v>2574</v>
      </c>
      <c r="B168" s="0" t="s">
        <v>2575</v>
      </c>
    </row>
    <row r="169" customFormat="false" ht="14.25" hidden="false" customHeight="false" outlineLevel="0" collapsed="false">
      <c r="A169" s="0" t="s">
        <v>2576</v>
      </c>
      <c r="B169" s="0" t="s">
        <v>2577</v>
      </c>
    </row>
    <row r="170" customFormat="false" ht="14.25" hidden="false" customHeight="false" outlineLevel="0" collapsed="false">
      <c r="A170" s="0" t="s">
        <v>2578</v>
      </c>
      <c r="B170" s="0" t="s">
        <v>2579</v>
      </c>
    </row>
    <row r="171" customFormat="false" ht="14.25" hidden="false" customHeight="false" outlineLevel="0" collapsed="false">
      <c r="A171" s="0" t="s">
        <v>2580</v>
      </c>
      <c r="B171" s="0" t="s">
        <v>2581</v>
      </c>
    </row>
    <row r="172" customFormat="false" ht="14.25" hidden="false" customHeight="false" outlineLevel="0" collapsed="false">
      <c r="A172" s="0" t="s">
        <v>2582</v>
      </c>
      <c r="B172" s="0" t="s">
        <v>2583</v>
      </c>
    </row>
    <row r="173" customFormat="false" ht="14.25" hidden="false" customHeight="false" outlineLevel="0" collapsed="false">
      <c r="A173" s="0" t="s">
        <v>2584</v>
      </c>
      <c r="B173" s="0" t="s">
        <v>2585</v>
      </c>
    </row>
    <row r="174" customFormat="false" ht="14.25" hidden="false" customHeight="false" outlineLevel="0" collapsed="false">
      <c r="A174" s="0" t="s">
        <v>2586</v>
      </c>
      <c r="B174" s="0" t="s">
        <v>2587</v>
      </c>
    </row>
    <row r="175" customFormat="false" ht="14.25" hidden="false" customHeight="false" outlineLevel="0" collapsed="false">
      <c r="A175" s="0" t="s">
        <v>2588</v>
      </c>
      <c r="B175" s="0" t="s">
        <v>2589</v>
      </c>
    </row>
    <row r="176" customFormat="false" ht="14.25" hidden="false" customHeight="false" outlineLevel="0" collapsed="false">
      <c r="A176" s="0" t="s">
        <v>2590</v>
      </c>
      <c r="B176" s="0" t="s">
        <v>2591</v>
      </c>
    </row>
    <row r="177" customFormat="false" ht="14.25" hidden="false" customHeight="false" outlineLevel="0" collapsed="false">
      <c r="A177" s="0" t="s">
        <v>1369</v>
      </c>
      <c r="B177" s="0" t="s">
        <v>2592</v>
      </c>
    </row>
    <row r="178" customFormat="false" ht="14.25" hidden="false" customHeight="false" outlineLevel="0" collapsed="false">
      <c r="A178" s="0" t="s">
        <v>1369</v>
      </c>
      <c r="B178" s="0" t="s">
        <v>2592</v>
      </c>
    </row>
    <row r="179" customFormat="false" ht="14.25" hidden="false" customHeight="false" outlineLevel="0" collapsed="false">
      <c r="A179" s="23" t="s">
        <v>2593</v>
      </c>
      <c r="B179" s="23" t="s">
        <v>2593</v>
      </c>
    </row>
    <row r="180" customFormat="false" ht="14.25" hidden="false" customHeight="false" outlineLevel="0" collapsed="false">
      <c r="A180" s="123" t="s">
        <v>2594</v>
      </c>
      <c r="B180" s="123" t="s">
        <v>2595</v>
      </c>
    </row>
    <row r="181" customFormat="false" ht="14.25" hidden="false" customHeight="false" outlineLevel="0" collapsed="false">
      <c r="A181" s="0" t="s">
        <v>2596</v>
      </c>
      <c r="B181" s="0" t="s">
        <v>2597</v>
      </c>
    </row>
    <row r="182" customFormat="false" ht="14.25" hidden="false" customHeight="false" outlineLevel="0" collapsed="false">
      <c r="A182" s="0" t="s">
        <v>2598</v>
      </c>
      <c r="B182" s="0" t="s">
        <v>2599</v>
      </c>
    </row>
    <row r="183" customFormat="false" ht="14.25" hidden="false" customHeight="false" outlineLevel="0" collapsed="false">
      <c r="A183" s="0" t="s">
        <v>2600</v>
      </c>
      <c r="B183" s="0" t="s">
        <v>2601</v>
      </c>
    </row>
    <row r="184" customFormat="false" ht="14.25" hidden="false" customHeight="false" outlineLevel="0" collapsed="false">
      <c r="A184" s="0" t="s">
        <v>2602</v>
      </c>
      <c r="B184" s="0" t="s">
        <v>2603</v>
      </c>
    </row>
    <row r="185" customFormat="false" ht="14.25" hidden="false" customHeight="false" outlineLevel="0" collapsed="false">
      <c r="A185" s="23" t="s">
        <v>2604</v>
      </c>
      <c r="B185" s="23" t="s">
        <v>2605</v>
      </c>
    </row>
    <row r="186" customFormat="false" ht="14.25" hidden="false" customHeight="false" outlineLevel="0" collapsed="false">
      <c r="A186" s="123" t="s">
        <v>2606</v>
      </c>
      <c r="B186" s="123" t="s">
        <v>2607</v>
      </c>
    </row>
    <row r="187" customFormat="false" ht="14.25" hidden="false" customHeight="false" outlineLevel="0" collapsed="false">
      <c r="A187" s="0" t="s">
        <v>2608</v>
      </c>
      <c r="B187" s="0" t="s">
        <v>2609</v>
      </c>
    </row>
    <row r="188" customFormat="false" ht="14.25" hidden="false" customHeight="false" outlineLevel="0" collapsed="false">
      <c r="A188" s="54" t="s">
        <v>2260</v>
      </c>
      <c r="B188" s="54" t="s">
        <v>2260</v>
      </c>
    </row>
    <row r="189" customFormat="false" ht="14.25" hidden="false" customHeight="false" outlineLevel="0" collapsed="false">
      <c r="A189" s="0" t="s">
        <v>2610</v>
      </c>
      <c r="B189" s="0" t="s">
        <v>2611</v>
      </c>
    </row>
    <row r="190" customFormat="false" ht="14.25" hidden="false" customHeight="false" outlineLevel="0" collapsed="false">
      <c r="A190" s="0" t="s">
        <v>2612</v>
      </c>
      <c r="B190" s="0" t="s">
        <v>2613</v>
      </c>
    </row>
    <row r="191" customFormat="false" ht="14.25" hidden="false" customHeight="false" outlineLevel="0" collapsed="false">
      <c r="A191" s="0" t="s">
        <v>2614</v>
      </c>
      <c r="B191" s="0" t="s">
        <v>2615</v>
      </c>
    </row>
    <row r="192" customFormat="false" ht="14.25" hidden="false" customHeight="false" outlineLevel="0" collapsed="false">
      <c r="A192" s="0" t="s">
        <v>2616</v>
      </c>
      <c r="B192" s="0" t="s">
        <v>2617</v>
      </c>
    </row>
    <row r="193" customFormat="false" ht="14.25" hidden="false" customHeight="false" outlineLevel="0" collapsed="false">
      <c r="A193" s="0" t="s">
        <v>2618</v>
      </c>
      <c r="B193" s="0" t="s">
        <v>2619</v>
      </c>
    </row>
    <row r="194" customFormat="false" ht="14.25" hidden="false" customHeight="false" outlineLevel="0" collapsed="false">
      <c r="A194" s="0" t="s">
        <v>276</v>
      </c>
      <c r="B194" s="0" t="s">
        <v>2620</v>
      </c>
    </row>
    <row r="195" customFormat="false" ht="14.25" hidden="false" customHeight="false" outlineLevel="0" collapsed="false">
      <c r="A195" s="0" t="s">
        <v>2621</v>
      </c>
      <c r="B195" s="0" t="s">
        <v>2622</v>
      </c>
    </row>
    <row r="196" customFormat="false" ht="14.25" hidden="false" customHeight="false" outlineLevel="0" collapsed="false">
      <c r="A196" s="0" t="s">
        <v>2623</v>
      </c>
      <c r="B196" s="0" t="s">
        <v>2624</v>
      </c>
    </row>
    <row r="197" customFormat="false" ht="14.25" hidden="false" customHeight="false" outlineLevel="0" collapsed="false">
      <c r="A197" s="0" t="s">
        <v>2625</v>
      </c>
      <c r="B197" s="0" t="s">
        <v>2626</v>
      </c>
    </row>
    <row r="198" customFormat="false" ht="14.25" hidden="false" customHeight="false" outlineLevel="0" collapsed="false">
      <c r="A198" s="0" t="s">
        <v>2627</v>
      </c>
      <c r="B198" s="0" t="s">
        <v>2628</v>
      </c>
    </row>
    <row r="199" customFormat="false" ht="14.25" hidden="false" customHeight="false" outlineLevel="0" collapsed="false">
      <c r="A199" s="0" t="s">
        <v>2629</v>
      </c>
      <c r="B199" s="0" t="s">
        <v>2630</v>
      </c>
    </row>
    <row r="200" customFormat="false" ht="14.25" hidden="false" customHeight="false" outlineLevel="0" collapsed="false">
      <c r="A200" s="0" t="s">
        <v>2631</v>
      </c>
      <c r="B200" s="0" t="s">
        <v>2632</v>
      </c>
    </row>
    <row r="201" customFormat="false" ht="14.25" hidden="false" customHeight="false" outlineLevel="0" collapsed="false">
      <c r="A201" s="0" t="s">
        <v>2633</v>
      </c>
      <c r="B201" s="0" t="s">
        <v>2634</v>
      </c>
    </row>
    <row r="202" customFormat="false" ht="14.25" hidden="false" customHeight="false" outlineLevel="0" collapsed="false">
      <c r="A202" s="0" t="s">
        <v>2635</v>
      </c>
      <c r="B202" s="0" t="s">
        <v>2636</v>
      </c>
    </row>
    <row r="203" customFormat="false" ht="14.25" hidden="false" customHeight="false" outlineLevel="0" collapsed="false">
      <c r="A203" s="0" t="s">
        <v>280</v>
      </c>
      <c r="B203" s="0" t="s">
        <v>2637</v>
      </c>
    </row>
  </sheetData>
  <autoFilter ref="A1:B203">
    <sortState ref="A2:B203">
      <sortCondition ref="A2:A203" customList=""/>
    </sortState>
  </autoFilter>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N87"/>
  <sheetViews>
    <sheetView showFormulas="false" showGridLines="true" showRowColHeaders="true" showZeros="true" rightToLeft="false" tabSelected="true" showOutlineSymbols="true" defaultGridColor="true" view="normal" topLeftCell="A46" colorId="64" zoomScale="100" zoomScaleNormal="100" zoomScalePageLayoutView="100" workbookViewId="0">
      <selection pane="topLeft" activeCell="B2" activeCellId="0" sqref="B2"/>
    </sheetView>
  </sheetViews>
  <sheetFormatPr defaultColWidth="35.4375" defaultRowHeight="15" zeroHeight="false" outlineLevelRow="0" outlineLevelCol="0"/>
  <cols>
    <col collapsed="false" customWidth="true" hidden="false" outlineLevel="0" max="1" min="1" style="0" width="3.71"/>
    <col collapsed="false" customWidth="true" hidden="false" outlineLevel="0" max="2" min="2" style="0" width="85.28"/>
    <col collapsed="false" customWidth="true" hidden="false" outlineLevel="0" max="3" min="3" style="0" width="59"/>
    <col collapsed="false" customWidth="true" hidden="false" outlineLevel="0" max="4" min="4" style="150" width="92"/>
    <col collapsed="false" customWidth="true" hidden="false" outlineLevel="0" max="5" min="5" style="151"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1" t="s">
        <v>0</v>
      </c>
      <c r="C1" s="1" t="s">
        <v>1</v>
      </c>
      <c r="D1" s="1" t="s">
        <v>2</v>
      </c>
      <c r="E1" s="11" t="s">
        <v>2191</v>
      </c>
      <c r="F1" s="11" t="s">
        <v>2190</v>
      </c>
      <c r="G1" s="11" t="s">
        <v>2203</v>
      </c>
      <c r="H1" s="11" t="s">
        <v>2638</v>
      </c>
      <c r="I1" s="11" t="s">
        <v>2639</v>
      </c>
      <c r="J1" s="11" t="s">
        <v>2640</v>
      </c>
      <c r="K1" s="11" t="s">
        <v>2641</v>
      </c>
      <c r="L1" s="11" t="s">
        <v>2642</v>
      </c>
      <c r="M1" s="11" t="s">
        <v>2365</v>
      </c>
      <c r="N1" s="11" t="s">
        <v>2643</v>
      </c>
    </row>
    <row r="2" customFormat="false" ht="15" hidden="false" customHeight="true" outlineLevel="0" collapsed="false">
      <c r="B2" s="10" t="s">
        <v>1374</v>
      </c>
      <c r="C2" s="10" t="s">
        <v>474</v>
      </c>
      <c r="D2" s="152" t="s">
        <v>3</v>
      </c>
      <c r="E2" s="151" t="e">
        <f aca="false">_xlfn.textbefore($C2,"_")</f>
        <v>#NAME?</v>
      </c>
      <c r="F2" s="0" t="e">
        <f aca="false">_xlfn.textbefore(_xlfn.textafter($C2,_xlfn.CONCAT(E2,"_")),"_")</f>
        <v>#NAME?</v>
      </c>
      <c r="G2" s="0" t="e">
        <f aca="false">_xlfn.textbefore(_xlfn.textafter($C2,_xlfn.CONCAT(F2,"_")),"_")</f>
        <v>#NAME?</v>
      </c>
      <c r="H2" s="153" t="n">
        <v>1</v>
      </c>
      <c r="I2" s="153" t="n">
        <v>1</v>
      </c>
      <c r="J2" s="153" t="n">
        <v>1</v>
      </c>
      <c r="K2" s="153" t="n">
        <v>0</v>
      </c>
      <c r="L2" s="138" t="s">
        <v>2644</v>
      </c>
      <c r="M2" s="138" t="s">
        <v>2644</v>
      </c>
      <c r="N2" s="138" t="s">
        <v>2645</v>
      </c>
    </row>
    <row r="3" customFormat="false" ht="15" hidden="false" customHeight="true" outlineLevel="0" collapsed="false">
      <c r="B3" s="10" t="s">
        <v>1342</v>
      </c>
      <c r="C3" s="10" t="s">
        <v>475</v>
      </c>
      <c r="D3" s="152" t="s">
        <v>2646</v>
      </c>
      <c r="E3" s="151" t="e">
        <f aca="false">_xlfn.textbefore($C3,"_")</f>
        <v>#NAME?</v>
      </c>
      <c r="F3" s="0" t="e">
        <f aca="false">_xlfn.textbefore(_xlfn.textafter($C3,_xlfn.CONCAT(E3,"_")),"_")</f>
        <v>#NAME?</v>
      </c>
      <c r="G3" s="0" t="e">
        <f aca="false">_xlfn.textbefore(_xlfn.textafter($C3,_xlfn.CONCAT(F3,"_")),"_")</f>
        <v>#NAME?</v>
      </c>
      <c r="H3" s="153" t="n">
        <v>1</v>
      </c>
      <c r="I3" s="153" t="n">
        <v>2</v>
      </c>
      <c r="J3" s="153" t="n">
        <v>2</v>
      </c>
      <c r="K3" s="153" t="n">
        <v>0</v>
      </c>
      <c r="L3" s="138" t="s">
        <v>2644</v>
      </c>
      <c r="M3" s="138" t="s">
        <v>2647</v>
      </c>
      <c r="N3" s="138" t="s">
        <v>2391</v>
      </c>
    </row>
    <row r="4" customFormat="false" ht="15" hidden="false" customHeight="true" outlineLevel="0" collapsed="false">
      <c r="B4" s="10" t="s">
        <v>1379</v>
      </c>
      <c r="C4" s="10" t="s">
        <v>476</v>
      </c>
      <c r="D4" s="152" t="s">
        <v>2646</v>
      </c>
      <c r="E4" s="151" t="e">
        <f aca="false">_xlfn.textbefore($C4,"_")</f>
        <v>#NAME?</v>
      </c>
      <c r="F4" s="0" t="e">
        <f aca="false">_xlfn.textbefore(_xlfn.textafter($C4,_xlfn.CONCAT(E4,"_")),"_")</f>
        <v>#NAME?</v>
      </c>
      <c r="G4" s="0" t="e">
        <f aca="false">_xlfn.textbefore(_xlfn.textafter($C4,_xlfn.CONCAT(F4,"_")),"_")</f>
        <v>#NAME?</v>
      </c>
      <c r="H4" s="153" t="n">
        <v>1</v>
      </c>
      <c r="I4" s="153" t="n">
        <v>2</v>
      </c>
      <c r="J4" s="153" t="n">
        <v>2</v>
      </c>
      <c r="K4" s="153" t="n">
        <v>0</v>
      </c>
      <c r="L4" s="138" t="s">
        <v>2644</v>
      </c>
      <c r="M4" s="138" t="s">
        <v>2647</v>
      </c>
      <c r="N4" s="138" t="s">
        <v>2391</v>
      </c>
    </row>
    <row r="5" customFormat="false" ht="15" hidden="false" customHeight="true" outlineLevel="0" collapsed="false">
      <c r="B5" s="10" t="s">
        <v>2648</v>
      </c>
      <c r="C5" s="10" t="s">
        <v>477</v>
      </c>
      <c r="D5" s="152" t="s">
        <v>3</v>
      </c>
      <c r="E5" s="151" t="e">
        <f aca="false">_xlfn.textbefore($C5,"_")</f>
        <v>#NAME?</v>
      </c>
      <c r="F5" s="0" t="e">
        <f aca="false">_xlfn.textbefore(_xlfn.textafter($C5,_xlfn.CONCAT(E5,"_")),"_")</f>
        <v>#NAME?</v>
      </c>
      <c r="G5" s="0" t="e">
        <f aca="false">_xlfn.textbefore(_xlfn.textafter($C5,_xlfn.CONCAT(F5,"_")),"_")</f>
        <v>#NAME?</v>
      </c>
      <c r="H5" s="153" t="n">
        <v>1</v>
      </c>
      <c r="I5" s="153" t="n">
        <v>1</v>
      </c>
      <c r="J5" s="153" t="n">
        <v>1</v>
      </c>
      <c r="K5" s="153" t="n">
        <v>0</v>
      </c>
      <c r="L5" s="138" t="s">
        <v>2644</v>
      </c>
      <c r="M5" s="138" t="s">
        <v>2644</v>
      </c>
      <c r="N5" s="138" t="s">
        <v>2645</v>
      </c>
    </row>
    <row r="6" customFormat="false" ht="15" hidden="false" customHeight="true" outlineLevel="0" collapsed="false">
      <c r="B6" s="10" t="s">
        <v>1408</v>
      </c>
      <c r="C6" s="10" t="s">
        <v>478</v>
      </c>
      <c r="D6" s="152" t="s">
        <v>2646</v>
      </c>
      <c r="E6" s="151" t="e">
        <f aca="false">_xlfn.textbefore($C6,"_")</f>
        <v>#NAME?</v>
      </c>
      <c r="F6" s="0" t="e">
        <f aca="false">_xlfn.textbefore(_xlfn.textafter($C6,_xlfn.CONCAT(E6,"_")),"_")</f>
        <v>#NAME?</v>
      </c>
      <c r="G6" s="0" t="e">
        <f aca="false">_xlfn.textbefore(_xlfn.textafter($C6,_xlfn.CONCAT(F6,"_")),"_")</f>
        <v>#NAME?</v>
      </c>
      <c r="H6" s="153" t="n">
        <v>1</v>
      </c>
      <c r="I6" s="153" t="n">
        <v>2</v>
      </c>
      <c r="J6" s="153" t="n">
        <v>2</v>
      </c>
      <c r="K6" s="153" t="n">
        <v>0</v>
      </c>
      <c r="L6" s="138" t="s">
        <v>2644</v>
      </c>
      <c r="M6" s="138" t="s">
        <v>2647</v>
      </c>
      <c r="N6" s="138" t="s">
        <v>2391</v>
      </c>
    </row>
    <row r="7" customFormat="false" ht="15" hidden="false" customHeight="true" outlineLevel="0" collapsed="false">
      <c r="B7" s="10" t="s">
        <v>1347</v>
      </c>
      <c r="C7" s="10" t="s">
        <v>480</v>
      </c>
      <c r="D7" s="152" t="s">
        <v>2646</v>
      </c>
      <c r="E7" s="151" t="e">
        <f aca="false">_xlfn.textbefore($C7,"_")</f>
        <v>#NAME?</v>
      </c>
      <c r="F7" s="0" t="e">
        <f aca="false">_xlfn.textbefore(_xlfn.textafter($C7,_xlfn.CONCAT(E7,"_")),"_")</f>
        <v>#NAME?</v>
      </c>
      <c r="G7" s="0" t="e">
        <f aca="false">_xlfn.textbefore(_xlfn.textafter($C7,_xlfn.CONCAT(F7,"_")),"_")</f>
        <v>#NAME?</v>
      </c>
      <c r="H7" s="153" t="n">
        <v>1</v>
      </c>
      <c r="I7" s="153" t="n">
        <v>2</v>
      </c>
      <c r="J7" s="153" t="n">
        <v>2</v>
      </c>
      <c r="K7" s="153" t="n">
        <v>0</v>
      </c>
      <c r="L7" s="138" t="s">
        <v>2644</v>
      </c>
      <c r="M7" s="138" t="s">
        <v>2647</v>
      </c>
      <c r="N7" s="138" t="s">
        <v>2391</v>
      </c>
    </row>
    <row r="8" customFormat="false" ht="15" hidden="false" customHeight="true" outlineLevel="0" collapsed="false">
      <c r="B8" s="10" t="s">
        <v>27</v>
      </c>
      <c r="C8" s="10" t="s">
        <v>481</v>
      </c>
      <c r="D8" s="152" t="s">
        <v>3</v>
      </c>
      <c r="E8" s="151" t="e">
        <f aca="false">_xlfn.textbefore($C8,"_")</f>
        <v>#NAME?</v>
      </c>
      <c r="F8" s="0" t="e">
        <f aca="false">_xlfn.textbefore(_xlfn.textafter($C8,_xlfn.CONCAT(E8,"_")),"_")</f>
        <v>#NAME?</v>
      </c>
      <c r="G8" s="0" t="e">
        <f aca="false">_xlfn.textbefore(_xlfn.textafter($C8,_xlfn.CONCAT(F8,"_")),"_")</f>
        <v>#NAME?</v>
      </c>
      <c r="H8" s="153" t="n">
        <v>1</v>
      </c>
      <c r="I8" s="153" t="n">
        <v>1</v>
      </c>
      <c r="J8" s="153" t="n">
        <v>1</v>
      </c>
      <c r="K8" s="153" t="n">
        <v>0</v>
      </c>
      <c r="L8" s="138" t="s">
        <v>2644</v>
      </c>
      <c r="M8" s="138" t="s">
        <v>2644</v>
      </c>
      <c r="N8" s="138" t="s">
        <v>2645</v>
      </c>
    </row>
    <row r="9" customFormat="false" ht="15" hidden="false" customHeight="true" outlineLevel="0" collapsed="false">
      <c r="B9" s="10" t="s">
        <v>1364</v>
      </c>
      <c r="C9" s="10" t="s">
        <v>482</v>
      </c>
      <c r="D9" s="152" t="s">
        <v>2646</v>
      </c>
      <c r="E9" s="151" t="e">
        <f aca="false">_xlfn.textbefore($C9,"_")</f>
        <v>#NAME?</v>
      </c>
      <c r="F9" s="0" t="e">
        <f aca="false">_xlfn.textbefore(_xlfn.textafter($C9,_xlfn.CONCAT(E9,"_")),"_")</f>
        <v>#NAME?</v>
      </c>
      <c r="G9" s="0" t="e">
        <f aca="false">_xlfn.textbefore(_xlfn.textafter($C9,_xlfn.CONCAT(F9,"_")),"_")</f>
        <v>#NAME?</v>
      </c>
      <c r="H9" s="153" t="n">
        <v>1</v>
      </c>
      <c r="I9" s="153" t="n">
        <v>2</v>
      </c>
      <c r="J9" s="153" t="n">
        <v>2</v>
      </c>
      <c r="K9" s="153" t="n">
        <v>0</v>
      </c>
      <c r="L9" s="138" t="s">
        <v>2644</v>
      </c>
      <c r="M9" s="138" t="s">
        <v>2647</v>
      </c>
      <c r="N9" s="138" t="s">
        <v>2391</v>
      </c>
    </row>
    <row r="10" customFormat="false" ht="15" hidden="false" customHeight="true" outlineLevel="0" collapsed="false">
      <c r="B10" s="10" t="s">
        <v>1342</v>
      </c>
      <c r="C10" s="10" t="s">
        <v>483</v>
      </c>
      <c r="D10" s="152" t="s">
        <v>2646</v>
      </c>
      <c r="E10" s="151" t="e">
        <f aca="false">_xlfn.textbefore($C10,"_")</f>
        <v>#NAME?</v>
      </c>
      <c r="F10" s="0" t="e">
        <f aca="false">_xlfn.textbefore(_xlfn.textafter($C10,_xlfn.CONCAT(E10,"_")),"_")</f>
        <v>#NAME?</v>
      </c>
      <c r="G10" s="0" t="e">
        <f aca="false">_xlfn.textbefore(_xlfn.textafter($C10,_xlfn.CONCAT(F10,"_")),"_")</f>
        <v>#NAME?</v>
      </c>
      <c r="H10" s="153" t="n">
        <v>1</v>
      </c>
      <c r="I10" s="153" t="n">
        <v>2</v>
      </c>
      <c r="J10" s="153" t="n">
        <v>2</v>
      </c>
      <c r="K10" s="153" t="n">
        <v>0</v>
      </c>
      <c r="L10" s="138" t="s">
        <v>2644</v>
      </c>
      <c r="M10" s="138" t="s">
        <v>2647</v>
      </c>
      <c r="N10" s="138" t="s">
        <v>2391</v>
      </c>
    </row>
    <row r="11" customFormat="false" ht="15" hidden="false" customHeight="true" outlineLevel="0" collapsed="false">
      <c r="B11" s="10" t="s">
        <v>1408</v>
      </c>
      <c r="C11" s="10" t="s">
        <v>484</v>
      </c>
      <c r="D11" s="152" t="s">
        <v>2646</v>
      </c>
      <c r="E11" s="151" t="e">
        <f aca="false">_xlfn.textbefore($C11,"_")</f>
        <v>#NAME?</v>
      </c>
      <c r="F11" s="0" t="e">
        <f aca="false">_xlfn.textbefore(_xlfn.textafter($C11,_xlfn.CONCAT(E11,"_")),"_")</f>
        <v>#NAME?</v>
      </c>
      <c r="G11" s="0" t="e">
        <f aca="false">_xlfn.textbefore(_xlfn.textafter($C11,_xlfn.CONCAT(F11,"_")),"_")</f>
        <v>#NAME?</v>
      </c>
      <c r="H11" s="153" t="n">
        <v>1</v>
      </c>
      <c r="I11" s="153" t="n">
        <v>2</v>
      </c>
      <c r="J11" s="153" t="n">
        <v>2</v>
      </c>
      <c r="K11" s="153" t="n">
        <v>0</v>
      </c>
      <c r="L11" s="138" t="s">
        <v>2644</v>
      </c>
      <c r="M11" s="138" t="s">
        <v>2647</v>
      </c>
      <c r="N11" s="138" t="s">
        <v>2391</v>
      </c>
    </row>
    <row r="12" customFormat="false" ht="15" hidden="false" customHeight="true" outlineLevel="0" collapsed="false">
      <c r="B12" s="10" t="s">
        <v>1326</v>
      </c>
      <c r="C12" s="10" t="s">
        <v>577</v>
      </c>
      <c r="D12" s="152" t="s">
        <v>3</v>
      </c>
      <c r="E12" s="151" t="e">
        <f aca="false">_xlfn.textbefore($C12,"_")</f>
        <v>#NAME?</v>
      </c>
      <c r="F12" s="0" t="e">
        <f aca="false">_xlfn.textbefore(_xlfn.textafter($C12,_xlfn.CONCAT(E12,"_")),"_")</f>
        <v>#NAME?</v>
      </c>
      <c r="G12" s="0" t="e">
        <f aca="false">_xlfn.textafter($C12,_xlfn.CONCAT(F12,"_"))</f>
        <v>#NAME?</v>
      </c>
      <c r="H12" s="153" t="n">
        <v>1</v>
      </c>
      <c r="I12" s="153" t="n">
        <v>1</v>
      </c>
      <c r="J12" s="153" t="n">
        <v>1</v>
      </c>
      <c r="K12" s="153" t="n">
        <v>0</v>
      </c>
      <c r="L12" s="138" t="s">
        <v>2644</v>
      </c>
      <c r="M12" s="138" t="s">
        <v>2644</v>
      </c>
      <c r="N12" s="138" t="s">
        <v>2649</v>
      </c>
    </row>
    <row r="13" customFormat="false" ht="15" hidden="false" customHeight="true" outlineLevel="0" collapsed="false">
      <c r="B13" s="10" t="s">
        <v>1326</v>
      </c>
      <c r="C13" s="10" t="s">
        <v>578</v>
      </c>
      <c r="D13" s="152" t="s">
        <v>3</v>
      </c>
      <c r="E13" s="151" t="e">
        <f aca="false">_xlfn.textbefore($C13,"_")</f>
        <v>#NAME?</v>
      </c>
      <c r="F13" s="0" t="e">
        <f aca="false">_xlfn.textbefore(_xlfn.textafter($C13,_xlfn.CONCAT(E13,"_")),"_")</f>
        <v>#NAME?</v>
      </c>
      <c r="G13" s="0" t="e">
        <f aca="false">_xlfn.textafter($C13,_xlfn.CONCAT(F13,"_"))</f>
        <v>#NAME?</v>
      </c>
      <c r="H13" s="153" t="n">
        <v>1</v>
      </c>
      <c r="I13" s="153" t="n">
        <v>1</v>
      </c>
      <c r="J13" s="153" t="n">
        <v>1</v>
      </c>
      <c r="K13" s="153" t="n">
        <v>0</v>
      </c>
      <c r="L13" s="138" t="s">
        <v>2644</v>
      </c>
      <c r="M13" s="138" t="s">
        <v>2644</v>
      </c>
      <c r="N13" s="138" t="s">
        <v>2649</v>
      </c>
    </row>
    <row r="14" customFormat="false" ht="15" hidden="false" customHeight="true" outlineLevel="0" collapsed="false">
      <c r="B14" s="10" t="s">
        <v>1326</v>
      </c>
      <c r="C14" s="10" t="s">
        <v>579</v>
      </c>
      <c r="D14" s="152" t="s">
        <v>2650</v>
      </c>
      <c r="E14" s="151" t="e">
        <f aca="false">_xlfn.textbefore($C14,"_")</f>
        <v>#NAME?</v>
      </c>
      <c r="F14" s="0" t="e">
        <f aca="false">_xlfn.textbefore(_xlfn.textafter($C14,_xlfn.CONCAT(E14,"_")),"_")</f>
        <v>#NAME?</v>
      </c>
      <c r="G14" s="0" t="e">
        <f aca="false">_xlfn.textbefore(_xlfn.textafter($C14,_xlfn.CONCAT(F14,"_")),"_")</f>
        <v>#NAME?</v>
      </c>
      <c r="H14" s="138"/>
      <c r="I14" s="153" t="n">
        <v>2</v>
      </c>
      <c r="J14" s="153" t="n">
        <v>2</v>
      </c>
      <c r="K14" s="153" t="n">
        <v>0</v>
      </c>
      <c r="L14" s="138" t="s">
        <v>2644</v>
      </c>
      <c r="M14" s="138" t="s">
        <v>2644</v>
      </c>
      <c r="N14" s="138" t="s">
        <v>2651</v>
      </c>
    </row>
    <row r="15" customFormat="false" ht="15" hidden="false" customHeight="true" outlineLevel="0" collapsed="false">
      <c r="B15" s="10" t="s">
        <v>1326</v>
      </c>
      <c r="C15" s="10" t="s">
        <v>580</v>
      </c>
      <c r="D15" s="152" t="s">
        <v>2650</v>
      </c>
      <c r="E15" s="151" t="e">
        <f aca="false">_xlfn.textbefore($C15,"_")</f>
        <v>#NAME?</v>
      </c>
      <c r="F15" s="0" t="e">
        <f aca="false">_xlfn.textbefore(_xlfn.textafter($C15,_xlfn.CONCAT(E15,"_")),"_")</f>
        <v>#NAME?</v>
      </c>
      <c r="G15" s="0" t="e">
        <f aca="false">_xlfn.textbefore(_xlfn.textafter($C15,_xlfn.CONCAT(F15,"_")),"_")</f>
        <v>#NAME?</v>
      </c>
      <c r="H15" s="138"/>
      <c r="I15" s="153" t="n">
        <v>2</v>
      </c>
      <c r="J15" s="153" t="n">
        <v>2</v>
      </c>
      <c r="K15" s="153" t="n">
        <v>0</v>
      </c>
      <c r="L15" s="138" t="s">
        <v>2644</v>
      </c>
      <c r="M15" s="138" t="s">
        <v>2644</v>
      </c>
      <c r="N15" s="138" t="s">
        <v>2651</v>
      </c>
    </row>
    <row r="16" customFormat="false" ht="15" hidden="false" customHeight="true" outlineLevel="0" collapsed="false">
      <c r="B16" s="10" t="s">
        <v>1321</v>
      </c>
      <c r="C16" s="10" t="s">
        <v>582</v>
      </c>
      <c r="D16" s="152" t="s">
        <v>3</v>
      </c>
      <c r="E16" s="151" t="e">
        <f aca="false">_xlfn.textbefore($C16,"_")</f>
        <v>#NAME?</v>
      </c>
      <c r="F16" s="0" t="e">
        <f aca="false">_xlfn.textbefore(_xlfn.textafter($C16,_xlfn.CONCAT(E16,"_")),"_")</f>
        <v>#NAME?</v>
      </c>
      <c r="G16" s="0" t="e">
        <f aca="false">_xlfn.textafter($C16,_xlfn.CONCAT(F16,"_"))</f>
        <v>#NAME?</v>
      </c>
      <c r="H16" s="153" t="n">
        <v>2</v>
      </c>
      <c r="I16" s="153" t="n">
        <v>1</v>
      </c>
      <c r="J16" s="153" t="n">
        <v>1</v>
      </c>
      <c r="K16" s="153" t="n">
        <v>0</v>
      </c>
      <c r="L16" s="138" t="s">
        <v>2644</v>
      </c>
      <c r="M16" s="138" t="s">
        <v>2644</v>
      </c>
      <c r="N16" s="138" t="s">
        <v>2652</v>
      </c>
    </row>
    <row r="17" customFormat="false" ht="15" hidden="false" customHeight="true" outlineLevel="0" collapsed="false">
      <c r="B17" s="10" t="s">
        <v>1321</v>
      </c>
      <c r="C17" s="10" t="s">
        <v>583</v>
      </c>
      <c r="D17" s="152" t="s">
        <v>3</v>
      </c>
      <c r="E17" s="151" t="e">
        <f aca="false">_xlfn.textbefore($C17,"_")</f>
        <v>#NAME?</v>
      </c>
      <c r="F17" s="0" t="e">
        <f aca="false">_xlfn.textbefore(_xlfn.textafter($C17,_xlfn.CONCAT(E17,"_")),"_")</f>
        <v>#NAME?</v>
      </c>
      <c r="G17" s="0" t="e">
        <f aca="false">_xlfn.textafter($C17,_xlfn.CONCAT(F17,"_"))</f>
        <v>#NAME?</v>
      </c>
      <c r="H17" s="153" t="n">
        <v>1</v>
      </c>
      <c r="I17" s="153" t="n">
        <v>1</v>
      </c>
      <c r="J17" s="153" t="n">
        <v>1</v>
      </c>
      <c r="K17" s="153" t="n">
        <v>0</v>
      </c>
      <c r="L17" s="138" t="s">
        <v>2644</v>
      </c>
      <c r="M17" s="138" t="s">
        <v>2644</v>
      </c>
      <c r="N17" s="138" t="s">
        <v>2652</v>
      </c>
    </row>
    <row r="18" customFormat="false" ht="15" hidden="false" customHeight="true" outlineLevel="0" collapsed="false">
      <c r="B18" s="10" t="s">
        <v>1321</v>
      </c>
      <c r="C18" s="10" t="s">
        <v>584</v>
      </c>
      <c r="D18" s="152" t="s">
        <v>3</v>
      </c>
      <c r="E18" s="151" t="e">
        <f aca="false">_xlfn.textbefore($C18,"_")</f>
        <v>#NAME?</v>
      </c>
      <c r="F18" s="0" t="e">
        <f aca="false">_xlfn.textbefore(_xlfn.textafter($C18,_xlfn.CONCAT(E18,"_")),"_")</f>
        <v>#NAME?</v>
      </c>
      <c r="G18" s="0" t="e">
        <f aca="false">_xlfn.textafter($C18,_xlfn.CONCAT(F18,"_"))</f>
        <v>#NAME?</v>
      </c>
      <c r="H18" s="153" t="n">
        <v>1</v>
      </c>
      <c r="I18" s="153" t="n">
        <v>1</v>
      </c>
      <c r="J18" s="153" t="n">
        <v>1</v>
      </c>
      <c r="K18" s="153" t="n">
        <v>0</v>
      </c>
      <c r="L18" s="138" t="s">
        <v>2644</v>
      </c>
      <c r="M18" s="138" t="s">
        <v>2644</v>
      </c>
      <c r="N18" s="138" t="s">
        <v>2652</v>
      </c>
    </row>
    <row r="19" customFormat="false" ht="15" hidden="false" customHeight="true" outlineLevel="0" collapsed="false">
      <c r="B19" s="10" t="s">
        <v>1356</v>
      </c>
      <c r="C19" s="10" t="s">
        <v>2653</v>
      </c>
      <c r="D19" s="152" t="s">
        <v>3</v>
      </c>
      <c r="E19" s="151" t="e">
        <f aca="false">_xlfn.textbefore($C19,"_")</f>
        <v>#NAME?</v>
      </c>
      <c r="F19" s="0" t="e">
        <f aca="false">_xlfn.textbefore(_xlfn.textafter($C19,_xlfn.CONCAT(E19,"_")),"_")</f>
        <v>#NAME?</v>
      </c>
      <c r="G19" s="0" t="e">
        <f aca="false">_xlfn.textafter($C19,_xlfn.CONCAT(F19,"_"))</f>
        <v>#NAME?</v>
      </c>
      <c r="H19" s="153" t="n">
        <v>1</v>
      </c>
      <c r="I19" s="153" t="n">
        <v>1</v>
      </c>
      <c r="J19" s="153" t="n">
        <v>1</v>
      </c>
      <c r="K19" s="153" t="n">
        <v>0</v>
      </c>
      <c r="L19" s="138" t="s">
        <v>2644</v>
      </c>
      <c r="M19" s="138" t="s">
        <v>2644</v>
      </c>
      <c r="N19" s="138" t="s">
        <v>2645</v>
      </c>
    </row>
    <row r="20" customFormat="false" ht="15" hidden="false" customHeight="true" outlineLevel="0" collapsed="false">
      <c r="B20" s="10" t="s">
        <v>1361</v>
      </c>
      <c r="C20" s="10" t="s">
        <v>2654</v>
      </c>
      <c r="D20" s="152" t="s">
        <v>3</v>
      </c>
      <c r="E20" s="151" t="e">
        <f aca="false">_xlfn.textbefore($C20,"_")</f>
        <v>#NAME?</v>
      </c>
      <c r="F20" s="0" t="e">
        <f aca="false">_xlfn.textbefore(_xlfn.textafter($C20,_xlfn.CONCAT(E20,"_")),"_")</f>
        <v>#NAME?</v>
      </c>
      <c r="G20" s="0" t="e">
        <f aca="false">_xlfn.textafter($C20,_xlfn.CONCAT(F20,"_"))</f>
        <v>#NAME?</v>
      </c>
      <c r="H20" s="153" t="n">
        <v>1</v>
      </c>
      <c r="I20" s="153" t="n">
        <v>1</v>
      </c>
      <c r="J20" s="153" t="n">
        <v>1</v>
      </c>
      <c r="K20" s="153" t="n">
        <v>0</v>
      </c>
      <c r="L20" s="138" t="s">
        <v>2644</v>
      </c>
      <c r="M20" s="138" t="s">
        <v>2644</v>
      </c>
      <c r="N20" s="138" t="s">
        <v>2645</v>
      </c>
    </row>
    <row r="21" customFormat="false" ht="15" hidden="false" customHeight="true" outlineLevel="0" collapsed="false">
      <c r="B21" s="10" t="s">
        <v>1302</v>
      </c>
      <c r="C21" s="10" t="s">
        <v>586</v>
      </c>
      <c r="D21" s="152" t="s">
        <v>3</v>
      </c>
      <c r="E21" s="151" t="e">
        <f aca="false">_xlfn.textbefore($C21,"_")</f>
        <v>#NAME?</v>
      </c>
      <c r="F21" s="0" t="e">
        <f aca="false">_xlfn.textbefore(_xlfn.textafter($C21,_xlfn.CONCAT(E21,"_")),"_")</f>
        <v>#NAME?</v>
      </c>
      <c r="G21" s="0" t="e">
        <f aca="false">_xlfn.textbefore(_xlfn.textafter($C21,_xlfn.CONCAT(F21,"_")),"_")</f>
        <v>#NAME?</v>
      </c>
      <c r="H21" s="153" t="n">
        <v>1</v>
      </c>
      <c r="I21" s="153" t="n">
        <v>1</v>
      </c>
      <c r="J21" s="153" t="n">
        <v>1</v>
      </c>
      <c r="K21" s="153" t="n">
        <v>0</v>
      </c>
      <c r="L21" s="138" t="s">
        <v>2644</v>
      </c>
      <c r="M21" s="138" t="s">
        <v>2644</v>
      </c>
      <c r="N21" s="138" t="s">
        <v>2655</v>
      </c>
    </row>
    <row r="22" customFormat="false" ht="15" hidden="false" customHeight="true" outlineLevel="0" collapsed="false">
      <c r="B22" s="10" t="s">
        <v>1302</v>
      </c>
      <c r="C22" s="10" t="s">
        <v>587</v>
      </c>
      <c r="D22" s="152" t="s">
        <v>3</v>
      </c>
      <c r="E22" s="151" t="e">
        <f aca="false">_xlfn.textbefore($C22,"_")</f>
        <v>#NAME?</v>
      </c>
      <c r="F22" s="0" t="e">
        <f aca="false">_xlfn.textbefore(_xlfn.textafter($C22,_xlfn.CONCAT(E22,"_")),"_")</f>
        <v>#NAME?</v>
      </c>
      <c r="G22" s="0" t="e">
        <f aca="false">_xlfn.textbefore(_xlfn.textafter($C22,_xlfn.CONCAT(F22,"_")),"_")</f>
        <v>#NAME?</v>
      </c>
      <c r="H22" s="153" t="n">
        <v>1</v>
      </c>
      <c r="I22" s="153" t="n">
        <v>1</v>
      </c>
      <c r="J22" s="153" t="n">
        <v>1</v>
      </c>
      <c r="K22" s="153" t="n">
        <v>0</v>
      </c>
      <c r="L22" s="138" t="s">
        <v>2644</v>
      </c>
      <c r="M22" s="138" t="s">
        <v>2644</v>
      </c>
      <c r="N22" s="138" t="s">
        <v>2655</v>
      </c>
    </row>
    <row r="23" customFormat="false" ht="15" hidden="false" customHeight="true" outlineLevel="0" collapsed="false">
      <c r="B23" s="10" t="s">
        <v>1302</v>
      </c>
      <c r="C23" s="10" t="s">
        <v>590</v>
      </c>
      <c r="D23" s="152" t="s">
        <v>3</v>
      </c>
      <c r="E23" s="151" t="e">
        <f aca="false">_xlfn.textbefore($C23,"_")</f>
        <v>#NAME?</v>
      </c>
      <c r="F23" s="0" t="e">
        <f aca="false">_xlfn.textbefore(_xlfn.textafter($C23,_xlfn.CONCAT(E23,"_")),"_")</f>
        <v>#NAME?</v>
      </c>
      <c r="G23" s="0" t="e">
        <f aca="false">_xlfn.textbefore(_xlfn.textafter($C23,_xlfn.CONCAT(F23,"_")),"_")</f>
        <v>#NAME?</v>
      </c>
      <c r="H23" s="153" t="n">
        <v>1</v>
      </c>
      <c r="I23" s="153" t="n">
        <v>1</v>
      </c>
      <c r="J23" s="153" t="n">
        <v>1</v>
      </c>
      <c r="K23" s="153" t="n">
        <v>0</v>
      </c>
      <c r="L23" s="138" t="s">
        <v>2644</v>
      </c>
      <c r="M23" s="138" t="s">
        <v>2644</v>
      </c>
      <c r="N23" s="138" t="s">
        <v>2655</v>
      </c>
    </row>
    <row r="24" customFormat="false" ht="15" hidden="false" customHeight="true" outlineLevel="0" collapsed="false">
      <c r="B24" s="10" t="s">
        <v>1310</v>
      </c>
      <c r="C24" s="10" t="s">
        <v>593</v>
      </c>
      <c r="D24" s="152" t="s">
        <v>3</v>
      </c>
      <c r="E24" s="151" t="e">
        <f aca="false">_xlfn.textbefore($C24,"_")</f>
        <v>#NAME?</v>
      </c>
      <c r="F24" s="0" t="e">
        <f aca="false">_xlfn.textbefore(_xlfn.textafter($C24,_xlfn.CONCAT(E24,"_")),"_")</f>
        <v>#NAME?</v>
      </c>
      <c r="G24" s="0" t="e">
        <f aca="false">_xlfn.textafter($C24,_xlfn.CONCAT(F24,"_"))</f>
        <v>#NAME?</v>
      </c>
      <c r="H24" s="153" t="n">
        <v>1</v>
      </c>
      <c r="I24" s="153" t="n">
        <v>1</v>
      </c>
      <c r="J24" s="153" t="n">
        <v>1</v>
      </c>
      <c r="K24" s="153" t="n">
        <v>0</v>
      </c>
      <c r="L24" s="138" t="s">
        <v>2644</v>
      </c>
      <c r="M24" s="138" t="s">
        <v>2644</v>
      </c>
      <c r="N24" s="138" t="s">
        <v>2656</v>
      </c>
    </row>
    <row r="25" customFormat="false" ht="15" hidden="false" customHeight="true" outlineLevel="0" collapsed="false">
      <c r="B25" s="10" t="s">
        <v>1316</v>
      </c>
      <c r="C25" s="10" t="s">
        <v>594</v>
      </c>
      <c r="D25" s="152" t="s">
        <v>3</v>
      </c>
      <c r="E25" s="151" t="e">
        <f aca="false">_xlfn.textbefore($C25,"_")</f>
        <v>#NAME?</v>
      </c>
      <c r="F25" s="0" t="e">
        <f aca="false">_xlfn.textbefore(_xlfn.textafter($C25,_xlfn.CONCAT(E25,"_")),"_")</f>
        <v>#NAME?</v>
      </c>
      <c r="G25" s="0" t="e">
        <f aca="false">_xlfn.textbefore(_xlfn.textafter($C25,_xlfn.CONCAT(F25,"_")),"_")</f>
        <v>#NAME?</v>
      </c>
      <c r="H25" s="153" t="n">
        <v>1</v>
      </c>
      <c r="I25" s="153" t="n">
        <v>1</v>
      </c>
      <c r="J25" s="153" t="n">
        <v>1</v>
      </c>
      <c r="K25" s="153" t="n">
        <v>0</v>
      </c>
      <c r="L25" s="138" t="s">
        <v>2644</v>
      </c>
      <c r="M25" s="138" t="s">
        <v>2644</v>
      </c>
      <c r="N25" s="138" t="s">
        <v>2656</v>
      </c>
    </row>
    <row r="26" customFormat="false" ht="15" hidden="false" customHeight="true" outlineLevel="0" collapsed="false">
      <c r="B26" s="10" t="s">
        <v>1316</v>
      </c>
      <c r="C26" s="10" t="s">
        <v>595</v>
      </c>
      <c r="D26" s="152" t="s">
        <v>3</v>
      </c>
      <c r="E26" s="151" t="e">
        <f aca="false">_xlfn.textbefore($C26,"_")</f>
        <v>#NAME?</v>
      </c>
      <c r="F26" s="0" t="e">
        <f aca="false">_xlfn.textbefore(_xlfn.textafter($C26,_xlfn.CONCAT(E26,"_")),"_")</f>
        <v>#NAME?</v>
      </c>
      <c r="G26" s="0" t="e">
        <f aca="false">_xlfn.textbefore(_xlfn.textafter($C26,_xlfn.CONCAT(F26,"_")),"_")</f>
        <v>#NAME?</v>
      </c>
      <c r="H26" s="153" t="n">
        <v>1</v>
      </c>
      <c r="I26" s="153" t="n">
        <v>1</v>
      </c>
      <c r="J26" s="153" t="n">
        <v>1</v>
      </c>
      <c r="K26" s="153" t="n">
        <v>0</v>
      </c>
      <c r="L26" s="138" t="s">
        <v>2644</v>
      </c>
      <c r="M26" s="138" t="s">
        <v>2644</v>
      </c>
      <c r="N26" s="138" t="s">
        <v>2656</v>
      </c>
    </row>
    <row r="27" customFormat="false" ht="15" hidden="false" customHeight="true" outlineLevel="0" collapsed="false">
      <c r="B27" s="10" t="s">
        <v>3</v>
      </c>
      <c r="C27" s="10" t="s">
        <v>2657</v>
      </c>
      <c r="D27" s="152" t="s">
        <v>3</v>
      </c>
      <c r="E27" s="151" t="e">
        <f aca="false">_xlfn.textbefore($C27,"_")</f>
        <v>#NAME?</v>
      </c>
      <c r="F27" s="0" t="e">
        <f aca="false">_xlfn.textbefore(_xlfn.textafter($C27,_xlfn.CONCAT(E27,"_")),"_")</f>
        <v>#NAME?</v>
      </c>
      <c r="G27" s="0" t="e">
        <f aca="false">_xlfn.textafter($C27,_xlfn.CONCAT(F27,"_"))</f>
        <v>#NAME?</v>
      </c>
      <c r="H27" s="153" t="n">
        <v>1</v>
      </c>
      <c r="I27" s="153" t="n">
        <v>1</v>
      </c>
      <c r="J27" s="153" t="n">
        <v>1</v>
      </c>
      <c r="K27" s="153" t="n">
        <v>0</v>
      </c>
      <c r="L27" s="138" t="s">
        <v>2644</v>
      </c>
      <c r="M27" s="138" t="s">
        <v>2644</v>
      </c>
      <c r="N27" s="138" t="s">
        <v>1878</v>
      </c>
    </row>
    <row r="28" customFormat="false" ht="15" hidden="false" customHeight="true" outlineLevel="0" collapsed="false">
      <c r="B28" s="10" t="s">
        <v>3</v>
      </c>
      <c r="C28" s="10" t="s">
        <v>2658</v>
      </c>
      <c r="D28" s="152" t="s">
        <v>3</v>
      </c>
      <c r="E28" s="151" t="e">
        <f aca="false">_xlfn.textbefore($C28,"_")</f>
        <v>#NAME?</v>
      </c>
      <c r="F28" s="0" t="e">
        <f aca="false">_xlfn.textbefore(_xlfn.textafter($C28,_xlfn.CONCAT(E28,"_")),"_")</f>
        <v>#NAME?</v>
      </c>
      <c r="G28" s="0" t="e">
        <f aca="false">_xlfn.textafter($C28,_xlfn.CONCAT(F28,"_"))</f>
        <v>#NAME?</v>
      </c>
      <c r="H28" s="153" t="n">
        <v>1</v>
      </c>
      <c r="I28" s="153" t="n">
        <v>1</v>
      </c>
      <c r="J28" s="153" t="n">
        <v>1</v>
      </c>
      <c r="K28" s="153" t="n">
        <v>0</v>
      </c>
      <c r="L28" s="138" t="s">
        <v>2644</v>
      </c>
      <c r="M28" s="138" t="s">
        <v>2644</v>
      </c>
      <c r="N28" s="138" t="s">
        <v>1878</v>
      </c>
    </row>
    <row r="29" customFormat="false" ht="15" hidden="false" customHeight="true" outlineLevel="0" collapsed="false">
      <c r="B29" s="10" t="s">
        <v>3</v>
      </c>
      <c r="C29" s="10" t="s">
        <v>2659</v>
      </c>
      <c r="D29" s="152" t="s">
        <v>3</v>
      </c>
      <c r="E29" s="151" t="e">
        <f aca="false">_xlfn.textbefore($C29,"_")</f>
        <v>#NAME?</v>
      </c>
      <c r="F29" s="0" t="e">
        <f aca="false">_xlfn.textbefore(_xlfn.textafter($C29,_xlfn.CONCAT(E29,"_")),"_")</f>
        <v>#NAME?</v>
      </c>
      <c r="G29" s="0" t="e">
        <f aca="false">_xlfn.textafter($C29,_xlfn.CONCAT(F29,"_"))</f>
        <v>#NAME?</v>
      </c>
      <c r="H29" s="153" t="n">
        <v>1</v>
      </c>
      <c r="I29" s="153" t="n">
        <v>1</v>
      </c>
      <c r="J29" s="153" t="n">
        <v>1</v>
      </c>
      <c r="K29" s="153" t="n">
        <v>0</v>
      </c>
      <c r="L29" s="138" t="s">
        <v>2644</v>
      </c>
      <c r="M29" s="138" t="s">
        <v>2644</v>
      </c>
      <c r="N29" s="138" t="s">
        <v>1878</v>
      </c>
    </row>
    <row r="30" customFormat="false" ht="15" hidden="false" customHeight="true" outlineLevel="0" collapsed="false">
      <c r="B30" s="10" t="s">
        <v>3</v>
      </c>
      <c r="C30" s="10" t="s">
        <v>2660</v>
      </c>
      <c r="D30" s="152" t="s">
        <v>3</v>
      </c>
      <c r="E30" s="151" t="e">
        <f aca="false">_xlfn.textbefore($C30,"_")</f>
        <v>#NAME?</v>
      </c>
      <c r="F30" s="0" t="e">
        <f aca="false">_xlfn.textbefore(_xlfn.textafter($C30,_xlfn.CONCAT(E30,"_")),"_")</f>
        <v>#NAME?</v>
      </c>
      <c r="G30" s="0" t="e">
        <f aca="false">_xlfn.textafter($C30,_xlfn.CONCAT(F30,"_"))</f>
        <v>#NAME?</v>
      </c>
      <c r="H30" s="153" t="n">
        <v>1</v>
      </c>
      <c r="I30" s="153" t="n">
        <v>1</v>
      </c>
      <c r="J30" s="153" t="n">
        <v>1</v>
      </c>
      <c r="K30" s="153" t="n">
        <v>0</v>
      </c>
      <c r="L30" s="138" t="s">
        <v>2644</v>
      </c>
      <c r="M30" s="138" t="s">
        <v>2644</v>
      </c>
      <c r="N30" s="138" t="s">
        <v>1878</v>
      </c>
    </row>
    <row r="31" customFormat="false" ht="15" hidden="false" customHeight="true" outlineLevel="0" collapsed="false">
      <c r="B31" s="10" t="s">
        <v>3</v>
      </c>
      <c r="C31" s="10" t="s">
        <v>2661</v>
      </c>
      <c r="D31" s="152" t="s">
        <v>3</v>
      </c>
      <c r="E31" s="151" t="e">
        <f aca="false">_xlfn.textbefore($C31,"_")</f>
        <v>#NAME?</v>
      </c>
      <c r="F31" s="0" t="e">
        <f aca="false">_xlfn.textbefore(_xlfn.textafter($C31,_xlfn.CONCAT(E31,"_")),"_")</f>
        <v>#NAME?</v>
      </c>
      <c r="G31" s="0" t="e">
        <f aca="false">_xlfn.textafter($C31,_xlfn.CONCAT(F31,"_"))</f>
        <v>#NAME?</v>
      </c>
      <c r="H31" s="153" t="n">
        <v>1</v>
      </c>
      <c r="I31" s="153" t="n">
        <v>1</v>
      </c>
      <c r="J31" s="153" t="n">
        <v>1</v>
      </c>
      <c r="K31" s="153" t="n">
        <v>0</v>
      </c>
      <c r="L31" s="138" t="s">
        <v>2644</v>
      </c>
      <c r="M31" s="138" t="s">
        <v>2644</v>
      </c>
      <c r="N31" s="138" t="s">
        <v>1878</v>
      </c>
    </row>
    <row r="32" customFormat="false" ht="15" hidden="false" customHeight="true" outlineLevel="0" collapsed="false">
      <c r="B32" s="154"/>
      <c r="C32" s="10" t="s">
        <v>2662</v>
      </c>
      <c r="D32" s="150" t="s">
        <v>3</v>
      </c>
      <c r="E32" s="151" t="e">
        <f aca="false">_xlfn.textbefore($C32,"_")</f>
        <v>#NAME?</v>
      </c>
      <c r="F32" s="0" t="e">
        <f aca="false">_xlfn.textbefore(_xlfn.textafter($C32,_xlfn.CONCAT(E32,"_")),"_")</f>
        <v>#NAME?</v>
      </c>
      <c r="G32" s="0" t="e">
        <f aca="false">_xlfn.textafter($C32,_xlfn.CONCAT(F32,"_"))</f>
        <v>#NAME?</v>
      </c>
      <c r="H32" s="153" t="n">
        <v>1</v>
      </c>
      <c r="I32" s="153" t="n">
        <v>1</v>
      </c>
      <c r="J32" s="153" t="n">
        <v>1</v>
      </c>
      <c r="K32" s="153" t="n">
        <v>0</v>
      </c>
      <c r="L32" s="138" t="s">
        <v>2644</v>
      </c>
      <c r="M32" s="138" t="s">
        <v>2644</v>
      </c>
      <c r="N32" s="138" t="s">
        <v>1821</v>
      </c>
    </row>
    <row r="33" customFormat="false" ht="15" hidden="false" customHeight="true" outlineLevel="0" collapsed="false">
      <c r="B33" s="154"/>
      <c r="C33" s="10" t="s">
        <v>2663</v>
      </c>
      <c r="D33" s="152" t="s">
        <v>2648</v>
      </c>
      <c r="E33" s="151" t="e">
        <f aca="false">_xlfn.textbefore($C33,"_")</f>
        <v>#NAME?</v>
      </c>
      <c r="F33" s="0" t="e">
        <f aca="false">_xlfn.textbefore(_xlfn.textafter($C33,_xlfn.CONCAT(E33,"_")),"_")</f>
        <v>#NAME?</v>
      </c>
      <c r="G33" s="0" t="e">
        <f aca="false">_xlfn.textafter($C33,_xlfn.CONCAT(F33,"_"))</f>
        <v>#NAME?</v>
      </c>
      <c r="H33" s="153" t="n">
        <v>1</v>
      </c>
      <c r="I33" s="153" t="n">
        <v>1</v>
      </c>
      <c r="J33" s="153" t="n">
        <v>1</v>
      </c>
      <c r="K33" s="153" t="n">
        <v>0</v>
      </c>
      <c r="L33" s="138" t="s">
        <v>2644</v>
      </c>
      <c r="M33" s="138" t="s">
        <v>2644</v>
      </c>
      <c r="N33" s="138" t="s">
        <v>1821</v>
      </c>
    </row>
    <row r="34" customFormat="false" ht="15" hidden="false" customHeight="true" outlineLevel="0" collapsed="false">
      <c r="B34" s="154"/>
      <c r="C34" s="10" t="s">
        <v>2664</v>
      </c>
      <c r="D34" s="152" t="s">
        <v>1342</v>
      </c>
      <c r="E34" s="151" t="e">
        <f aca="false">_xlfn.textbefore($C34,"_")</f>
        <v>#NAME?</v>
      </c>
      <c r="F34" s="0" t="e">
        <f aca="false">_xlfn.textbefore(_xlfn.textafter($C34,_xlfn.CONCAT(E34,"_")),"_")</f>
        <v>#NAME?</v>
      </c>
      <c r="G34" s="0" t="e">
        <f aca="false">_xlfn.textbefore(_xlfn.textafter($C34,_xlfn.CONCAT(F34,"_")),"_")</f>
        <v>#NAME?</v>
      </c>
      <c r="H34" s="153" t="n">
        <v>1</v>
      </c>
      <c r="I34" s="153" t="n">
        <v>1</v>
      </c>
      <c r="J34" s="153" t="n">
        <v>1</v>
      </c>
      <c r="K34" s="153" t="n">
        <v>0</v>
      </c>
      <c r="L34" s="138" t="s">
        <v>2644</v>
      </c>
      <c r="M34" s="138" t="s">
        <v>2644</v>
      </c>
      <c r="N34" s="138" t="s">
        <v>1821</v>
      </c>
    </row>
    <row r="35" customFormat="false" ht="15" hidden="false" customHeight="true" outlineLevel="0" collapsed="false">
      <c r="B35" s="154"/>
      <c r="C35" s="10" t="s">
        <v>2665</v>
      </c>
      <c r="D35" s="152" t="s">
        <v>1374</v>
      </c>
      <c r="E35" s="151" t="e">
        <f aca="false">_xlfn.textbefore($C35,"_")</f>
        <v>#NAME?</v>
      </c>
      <c r="F35" s="0" t="e">
        <f aca="false">_xlfn.textbefore(_xlfn.textafter($C35,_xlfn.CONCAT(E35,"_")),"_")</f>
        <v>#NAME?</v>
      </c>
      <c r="G35" s="0" t="e">
        <f aca="false">_xlfn.textafter($C35,_xlfn.CONCAT(F35,"_"))</f>
        <v>#NAME?</v>
      </c>
      <c r="H35" s="153" t="n">
        <v>1</v>
      </c>
      <c r="I35" s="153" t="n">
        <v>1</v>
      </c>
      <c r="J35" s="153" t="n">
        <v>1</v>
      </c>
      <c r="K35" s="153" t="n">
        <v>0</v>
      </c>
      <c r="L35" s="138" t="s">
        <v>2644</v>
      </c>
      <c r="M35" s="138" t="s">
        <v>2644</v>
      </c>
      <c r="N35" s="138" t="s">
        <v>1821</v>
      </c>
    </row>
    <row r="36" customFormat="false" ht="15" hidden="false" customHeight="true" outlineLevel="0" collapsed="false">
      <c r="B36" s="154"/>
      <c r="C36" s="10" t="s">
        <v>2666</v>
      </c>
      <c r="D36" s="152" t="s">
        <v>1379</v>
      </c>
      <c r="E36" s="151" t="e">
        <f aca="false">_xlfn.textbefore($C36,"_")</f>
        <v>#NAME?</v>
      </c>
      <c r="F36" s="0" t="e">
        <f aca="false">_xlfn.textbefore(_xlfn.textafter($C36,_xlfn.CONCAT(E36,"_")),"_")</f>
        <v>#NAME?</v>
      </c>
      <c r="G36" s="0" t="e">
        <f aca="false">_xlfn.textafter($C36,_xlfn.CONCAT(F36,"_"))</f>
        <v>#NAME?</v>
      </c>
      <c r="H36" s="153" t="n">
        <v>1</v>
      </c>
      <c r="I36" s="153" t="n">
        <v>1</v>
      </c>
      <c r="J36" s="153" t="n">
        <v>1</v>
      </c>
      <c r="K36" s="153" t="n">
        <v>0</v>
      </c>
      <c r="L36" s="138" t="s">
        <v>2644</v>
      </c>
      <c r="M36" s="138" t="s">
        <v>2644</v>
      </c>
      <c r="N36" s="138" t="s">
        <v>1821</v>
      </c>
    </row>
    <row r="37" customFormat="false" ht="15" hidden="false" customHeight="true" outlineLevel="0" collapsed="false">
      <c r="B37" s="154"/>
      <c r="C37" s="10" t="s">
        <v>2667</v>
      </c>
      <c r="D37" s="152" t="s">
        <v>1347</v>
      </c>
      <c r="E37" s="151" t="e">
        <f aca="false">_xlfn.textbefore($C37,"_")</f>
        <v>#NAME?</v>
      </c>
      <c r="F37" s="0" t="e">
        <f aca="false">_xlfn.textbefore(_xlfn.textafter($C37,_xlfn.CONCAT(E37,"_")),"_")</f>
        <v>#NAME?</v>
      </c>
      <c r="G37" s="0" t="e">
        <f aca="false">_xlfn.textafter($C37,_xlfn.CONCAT(F37,"_"))</f>
        <v>#NAME?</v>
      </c>
      <c r="H37" s="153" t="n">
        <v>1</v>
      </c>
      <c r="I37" s="153" t="n">
        <v>1</v>
      </c>
      <c r="J37" s="153" t="n">
        <v>1</v>
      </c>
      <c r="K37" s="153" t="n">
        <v>0</v>
      </c>
      <c r="L37" s="138" t="s">
        <v>2644</v>
      </c>
      <c r="M37" s="138" t="s">
        <v>2644</v>
      </c>
      <c r="N37" s="138" t="s">
        <v>1821</v>
      </c>
    </row>
    <row r="38" customFormat="false" ht="15" hidden="false" customHeight="true" outlineLevel="0" collapsed="false">
      <c r="B38" s="154"/>
      <c r="C38" s="10" t="s">
        <v>2668</v>
      </c>
      <c r="D38" s="152" t="s">
        <v>42</v>
      </c>
      <c r="E38" s="151" t="e">
        <f aca="false">_xlfn.textbefore($C38,"_")</f>
        <v>#NAME?</v>
      </c>
      <c r="F38" s="0" t="e">
        <f aca="false">_xlfn.textbefore(_xlfn.textafter($C38,_xlfn.CONCAT(E38,"_")),"_")</f>
        <v>#NAME?</v>
      </c>
      <c r="G38" s="0" t="e">
        <f aca="false">_xlfn.textafter($C38,_xlfn.CONCAT(F38,"_"))</f>
        <v>#NAME?</v>
      </c>
      <c r="H38" s="153" t="n">
        <v>1</v>
      </c>
      <c r="I38" s="153" t="n">
        <v>1</v>
      </c>
      <c r="J38" s="153" t="n">
        <v>1</v>
      </c>
      <c r="K38" s="153" t="n">
        <v>0</v>
      </c>
      <c r="L38" s="138" t="s">
        <v>2644</v>
      </c>
      <c r="M38" s="138" t="s">
        <v>2644</v>
      </c>
      <c r="N38" s="138" t="s">
        <v>1821</v>
      </c>
    </row>
    <row r="39" customFormat="false" ht="15" hidden="false" customHeight="true" outlineLevel="0" collapsed="false">
      <c r="B39" s="154"/>
      <c r="C39" s="10" t="s">
        <v>2669</v>
      </c>
      <c r="D39" s="152" t="s">
        <v>27</v>
      </c>
      <c r="E39" s="151" t="e">
        <f aca="false">_xlfn.textbefore($C39,"_")</f>
        <v>#NAME?</v>
      </c>
      <c r="F39" s="0" t="e">
        <f aca="false">_xlfn.textbefore(_xlfn.textafter($C39,_xlfn.CONCAT(E39,"_")),"_")</f>
        <v>#NAME?</v>
      </c>
      <c r="G39" s="0" t="e">
        <f aca="false">_xlfn.textafter($C39,_xlfn.CONCAT(F39,"_"))</f>
        <v>#NAME?</v>
      </c>
      <c r="H39" s="153" t="n">
        <v>1</v>
      </c>
      <c r="I39" s="153" t="n">
        <v>1</v>
      </c>
      <c r="J39" s="153" t="n">
        <v>1</v>
      </c>
      <c r="K39" s="153" t="n">
        <v>0</v>
      </c>
      <c r="L39" s="138" t="s">
        <v>2644</v>
      </c>
      <c r="M39" s="138" t="s">
        <v>2644</v>
      </c>
      <c r="N39" s="138" t="s">
        <v>1821</v>
      </c>
    </row>
    <row r="40" customFormat="false" ht="15" hidden="false" customHeight="true" outlineLevel="0" collapsed="false">
      <c r="B40" s="10" t="s">
        <v>2650</v>
      </c>
      <c r="C40" s="10" t="s">
        <v>462</v>
      </c>
      <c r="D40" s="152" t="s">
        <v>2648</v>
      </c>
      <c r="E40" s="151" t="e">
        <f aca="false">_xlfn.textbefore($C40,"_")</f>
        <v>#NAME?</v>
      </c>
      <c r="F40" s="0" t="e">
        <f aca="false">_xlfn.textbefore(_xlfn.textafter($C40,_xlfn.CONCAT(E40,"_")),"_")</f>
        <v>#NAME?</v>
      </c>
      <c r="G40" s="0" t="e">
        <f aca="false">_xlfn.textafter($C40,_xlfn.CONCAT(F40,"_"))</f>
        <v>#NAME?</v>
      </c>
      <c r="H40" s="153" t="n">
        <v>1</v>
      </c>
      <c r="I40" s="153" t="n">
        <v>1</v>
      </c>
      <c r="J40" s="153" t="n">
        <v>1</v>
      </c>
      <c r="K40" s="153" t="n">
        <v>0</v>
      </c>
      <c r="L40" s="138" t="s">
        <v>2644</v>
      </c>
      <c r="M40" s="138" t="s">
        <v>2644</v>
      </c>
      <c r="N40" s="138" t="s">
        <v>2391</v>
      </c>
    </row>
    <row r="41" customFormat="false" ht="15" hidden="false" customHeight="true" outlineLevel="0" collapsed="false">
      <c r="B41" s="10" t="s">
        <v>2650</v>
      </c>
      <c r="C41" s="10" t="s">
        <v>463</v>
      </c>
      <c r="D41" s="152" t="s">
        <v>2648</v>
      </c>
      <c r="E41" s="151" t="e">
        <f aca="false">_xlfn.textbefore($C41,"_")</f>
        <v>#NAME?</v>
      </c>
      <c r="F41" s="0" t="e">
        <f aca="false">_xlfn.textbefore(_xlfn.textafter($C41,_xlfn.CONCAT(E41,"_")),"_")</f>
        <v>#NAME?</v>
      </c>
      <c r="G41" s="0" t="e">
        <f aca="false">_xlfn.textafter($C41,_xlfn.CONCAT(F41,"_"))</f>
        <v>#NAME?</v>
      </c>
      <c r="H41" s="153" t="n">
        <v>1</v>
      </c>
      <c r="I41" s="153" t="n">
        <v>1</v>
      </c>
      <c r="J41" s="153" t="n">
        <v>1</v>
      </c>
      <c r="K41" s="153" t="n">
        <v>0</v>
      </c>
      <c r="L41" s="138" t="s">
        <v>2644</v>
      </c>
      <c r="M41" s="138" t="s">
        <v>2644</v>
      </c>
      <c r="N41" s="138" t="s">
        <v>2391</v>
      </c>
    </row>
    <row r="42" customFormat="false" ht="15" hidden="false" customHeight="true" outlineLevel="0" collapsed="false">
      <c r="B42" s="10" t="s">
        <v>2670</v>
      </c>
      <c r="C42" s="10" t="s">
        <v>464</v>
      </c>
      <c r="D42" s="152" t="s">
        <v>2648</v>
      </c>
      <c r="E42" s="151" t="e">
        <f aca="false">_xlfn.textbefore($C42,"_")</f>
        <v>#NAME?</v>
      </c>
      <c r="F42" s="0" t="e">
        <f aca="false">_xlfn.textbefore(_xlfn.textafter($C42,_xlfn.CONCAT(E42,"_")),"_")</f>
        <v>#NAME?</v>
      </c>
      <c r="G42" s="0" t="e">
        <f aca="false">_xlfn.textafter($C42,_xlfn.CONCAT(F42,"_"))</f>
        <v>#NAME?</v>
      </c>
      <c r="H42" s="153" t="n">
        <v>1</v>
      </c>
      <c r="I42" s="153" t="n">
        <v>1</v>
      </c>
      <c r="J42" s="153" t="n">
        <v>1</v>
      </c>
      <c r="K42" s="153" t="n">
        <v>0</v>
      </c>
      <c r="L42" s="138" t="s">
        <v>2644</v>
      </c>
      <c r="M42" s="138" t="s">
        <v>2644</v>
      </c>
      <c r="N42" s="138" t="s">
        <v>2391</v>
      </c>
    </row>
    <row r="43" customFormat="false" ht="15" hidden="false" customHeight="true" outlineLevel="0" collapsed="false">
      <c r="B43" s="10" t="s">
        <v>2671</v>
      </c>
      <c r="C43" s="10" t="s">
        <v>466</v>
      </c>
      <c r="D43" s="152" t="s">
        <v>1379</v>
      </c>
      <c r="E43" s="151" t="e">
        <f aca="false">_xlfn.textbefore($C43,"_")</f>
        <v>#NAME?</v>
      </c>
      <c r="F43" s="0" t="e">
        <f aca="false">_xlfn.textbefore(_xlfn.textafter($C43,_xlfn.CONCAT(E43,"_")),"_")</f>
        <v>#NAME?</v>
      </c>
      <c r="G43" s="0" t="e">
        <f aca="false">_xlfn.textafter($C43,_xlfn.CONCAT(F43,"_"))</f>
        <v>#NAME?</v>
      </c>
      <c r="H43" s="153" t="n">
        <v>1</v>
      </c>
      <c r="I43" s="153" t="n">
        <v>1</v>
      </c>
      <c r="J43" s="153" t="n">
        <v>1</v>
      </c>
      <c r="K43" s="153" t="n">
        <v>0</v>
      </c>
      <c r="L43" s="138" t="s">
        <v>2644</v>
      </c>
      <c r="M43" s="138" t="s">
        <v>2644</v>
      </c>
      <c r="N43" s="138" t="s">
        <v>2391</v>
      </c>
    </row>
    <row r="44" customFormat="false" ht="15" hidden="false" customHeight="true" outlineLevel="0" collapsed="false">
      <c r="B44" s="10" t="s">
        <v>2672</v>
      </c>
      <c r="C44" s="10" t="s">
        <v>467</v>
      </c>
      <c r="D44" s="152" t="s">
        <v>1379</v>
      </c>
      <c r="E44" s="151" t="e">
        <f aca="false">_xlfn.textbefore($C44,"_")</f>
        <v>#NAME?</v>
      </c>
      <c r="F44" s="0" t="e">
        <f aca="false">_xlfn.textbefore(_xlfn.textafter($C44,_xlfn.CONCAT(E44,"_")),"_")</f>
        <v>#NAME?</v>
      </c>
      <c r="G44" s="0" t="e">
        <f aca="false">_xlfn.textafter($C44,_xlfn.CONCAT(F44,"_"))</f>
        <v>#NAME?</v>
      </c>
      <c r="H44" s="153" t="n">
        <v>1</v>
      </c>
      <c r="I44" s="153" t="n">
        <v>1</v>
      </c>
      <c r="J44" s="153" t="n">
        <v>1</v>
      </c>
      <c r="K44" s="153" t="n">
        <v>0</v>
      </c>
      <c r="L44" s="138" t="s">
        <v>2644</v>
      </c>
      <c r="M44" s="138" t="s">
        <v>2644</v>
      </c>
      <c r="N44" s="138" t="s">
        <v>2391</v>
      </c>
    </row>
    <row r="45" customFormat="false" ht="15" hidden="false" customHeight="true" outlineLevel="0" collapsed="false">
      <c r="B45" s="10" t="s">
        <v>2672</v>
      </c>
      <c r="C45" s="10" t="s">
        <v>468</v>
      </c>
      <c r="D45" s="152" t="s">
        <v>1379</v>
      </c>
      <c r="E45" s="151" t="e">
        <f aca="false">_xlfn.textbefore($C45,"_")</f>
        <v>#NAME?</v>
      </c>
      <c r="F45" s="0" t="e">
        <f aca="false">_xlfn.textbefore(_xlfn.textafter($C45,_xlfn.CONCAT(E45,"_")),"_")</f>
        <v>#NAME?</v>
      </c>
      <c r="G45" s="0" t="e">
        <f aca="false">_xlfn.textafter($C45,_xlfn.CONCAT(F45,"_"))</f>
        <v>#NAME?</v>
      </c>
      <c r="H45" s="153" t="n">
        <v>1</v>
      </c>
      <c r="I45" s="153" t="n">
        <v>1</v>
      </c>
      <c r="J45" s="153" t="n">
        <v>1</v>
      </c>
      <c r="K45" s="153" t="n">
        <v>0</v>
      </c>
      <c r="L45" s="138" t="s">
        <v>2644</v>
      </c>
      <c r="M45" s="138" t="s">
        <v>2644</v>
      </c>
      <c r="N45" s="138" t="s">
        <v>2391</v>
      </c>
    </row>
    <row r="46" customFormat="false" ht="15" hidden="false" customHeight="true" outlineLevel="0" collapsed="false">
      <c r="B46" s="10" t="s">
        <v>2673</v>
      </c>
      <c r="C46" s="10" t="s">
        <v>471</v>
      </c>
      <c r="D46" s="152" t="s">
        <v>3</v>
      </c>
      <c r="E46" s="151" t="e">
        <f aca="false">_xlfn.textbefore($C46,"_")</f>
        <v>#NAME?</v>
      </c>
      <c r="F46" s="0" t="e">
        <f aca="false">_xlfn.textbefore(_xlfn.textafter($C46,_xlfn.CONCAT(E46,"_")),"_")</f>
        <v>#NAME?</v>
      </c>
      <c r="G46" s="0" t="e">
        <f aca="false">_xlfn.textbefore(_xlfn.textafter($C46,_xlfn.CONCAT(F46,"_")),"_")</f>
        <v>#NAME?</v>
      </c>
      <c r="H46" s="153" t="n">
        <v>1</v>
      </c>
      <c r="I46" s="153" t="n">
        <v>1</v>
      </c>
      <c r="J46" s="153" t="n">
        <v>1</v>
      </c>
      <c r="K46" s="153" t="n">
        <v>0</v>
      </c>
      <c r="L46" s="138" t="s">
        <v>2644</v>
      </c>
      <c r="M46" s="138" t="s">
        <v>2644</v>
      </c>
      <c r="N46" s="138" t="s">
        <v>2391</v>
      </c>
    </row>
    <row r="47" customFormat="false" ht="15" hidden="false" customHeight="true" outlineLevel="0" collapsed="false">
      <c r="B47" s="10" t="s">
        <v>2674</v>
      </c>
      <c r="C47" s="10" t="s">
        <v>472</v>
      </c>
      <c r="D47" s="152" t="s">
        <v>3</v>
      </c>
      <c r="E47" s="151" t="e">
        <f aca="false">_xlfn.textbefore($C47,"_")</f>
        <v>#NAME?</v>
      </c>
      <c r="F47" s="0" t="e">
        <f aca="false">_xlfn.textbefore(_xlfn.textafter($C47,_xlfn.CONCAT(E47,"_")),"_")</f>
        <v>#NAME?</v>
      </c>
      <c r="G47" s="0" t="e">
        <f aca="false">_xlfn.textbefore(_xlfn.textafter($C47,_xlfn.CONCAT(F47,"_")),"_")</f>
        <v>#NAME?</v>
      </c>
      <c r="H47" s="153" t="n">
        <v>1</v>
      </c>
      <c r="I47" s="153" t="n">
        <v>1</v>
      </c>
      <c r="J47" s="153" t="n">
        <v>1</v>
      </c>
      <c r="K47" s="153" t="n">
        <v>0</v>
      </c>
      <c r="L47" s="138" t="s">
        <v>2644</v>
      </c>
      <c r="M47" s="138" t="s">
        <v>2644</v>
      </c>
      <c r="N47" s="138" t="s">
        <v>2391</v>
      </c>
    </row>
    <row r="48" customFormat="false" ht="15" hidden="false" customHeight="true" outlineLevel="0" collapsed="false">
      <c r="B48" s="10" t="s">
        <v>2675</v>
      </c>
      <c r="C48" s="10" t="s">
        <v>2676</v>
      </c>
      <c r="D48" s="152" t="s">
        <v>2677</v>
      </c>
      <c r="E48" s="151" t="e">
        <f aca="false">_xlfn.textbefore($C48,"_")</f>
        <v>#NAME?</v>
      </c>
      <c r="F48" s="0" t="e">
        <f aca="false">_xlfn.textbefore(_xlfn.textafter($C48,_xlfn.CONCAT(E48,"_")),"_")</f>
        <v>#NAME?</v>
      </c>
      <c r="G48" s="0" t="e">
        <f aca="false">_xlfn.textafter($C48,_xlfn.CONCAT(F48,"_"))</f>
        <v>#NAME?</v>
      </c>
      <c r="H48" s="153" t="n">
        <v>1</v>
      </c>
      <c r="I48" s="153" t="n">
        <v>1</v>
      </c>
      <c r="J48" s="153" t="n">
        <v>1</v>
      </c>
      <c r="K48" s="153" t="n">
        <v>1</v>
      </c>
      <c r="L48" s="138" t="s">
        <v>2647</v>
      </c>
      <c r="M48" s="138" t="s">
        <v>2644</v>
      </c>
      <c r="N48" s="138" t="s">
        <v>2678</v>
      </c>
    </row>
    <row r="49" customFormat="false" ht="15" hidden="false" customHeight="true" outlineLevel="0" collapsed="false">
      <c r="B49" s="10" t="s">
        <v>2675</v>
      </c>
      <c r="C49" s="10" t="s">
        <v>2679</v>
      </c>
      <c r="D49" s="152" t="s">
        <v>2648</v>
      </c>
      <c r="E49" s="151" t="e">
        <f aca="false">_xlfn.textbefore($C49,"_")</f>
        <v>#NAME?</v>
      </c>
      <c r="F49" s="0" t="e">
        <f aca="false">_xlfn.textbefore(_xlfn.textafter($C49,_xlfn.CONCAT(E49,"_")),"_")</f>
        <v>#NAME?</v>
      </c>
      <c r="G49" s="0" t="e">
        <f aca="false">_xlfn.textafter($C49,_xlfn.CONCAT(F49,"_"))</f>
        <v>#NAME?</v>
      </c>
      <c r="H49" s="153" t="n">
        <v>1</v>
      </c>
      <c r="I49" s="153" t="n">
        <v>1</v>
      </c>
      <c r="J49" s="153" t="n">
        <v>1</v>
      </c>
      <c r="K49" s="153" t="n">
        <v>1</v>
      </c>
      <c r="L49" s="138" t="s">
        <v>2647</v>
      </c>
      <c r="M49" s="138" t="s">
        <v>2644</v>
      </c>
      <c r="N49" s="138" t="s">
        <v>2678</v>
      </c>
    </row>
    <row r="50" customFormat="false" ht="15" hidden="false" customHeight="true" outlineLevel="0" collapsed="false">
      <c r="B50" s="10" t="s">
        <v>2680</v>
      </c>
      <c r="C50" s="10" t="s">
        <v>2681</v>
      </c>
      <c r="D50" s="155" t="s">
        <v>2682</v>
      </c>
      <c r="E50" s="151" t="e">
        <f aca="false">_xlfn.textbefore($C50,"_")</f>
        <v>#NAME?</v>
      </c>
      <c r="F50" s="0" t="e">
        <f aca="false">_xlfn.textbefore(_xlfn.textafter($C50,_xlfn.CONCAT(E50,"_")),"_")</f>
        <v>#NAME?</v>
      </c>
      <c r="G50" s="0" t="e">
        <f aca="false">_xlfn.textafter($C50,_xlfn.CONCAT(F50,"_"))</f>
        <v>#NAME?</v>
      </c>
      <c r="H50" s="153" t="n">
        <v>1</v>
      </c>
      <c r="I50" s="153" t="n">
        <v>1</v>
      </c>
      <c r="J50" s="153" t="n">
        <v>1</v>
      </c>
      <c r="K50" s="153" t="n">
        <v>0</v>
      </c>
      <c r="L50" s="138" t="s">
        <v>2644</v>
      </c>
      <c r="M50" s="138" t="s">
        <v>2647</v>
      </c>
      <c r="N50" s="138" t="s">
        <v>2391</v>
      </c>
    </row>
    <row r="51" customFormat="false" ht="15" hidden="false" customHeight="true" outlineLevel="0" collapsed="false">
      <c r="B51" s="10" t="s">
        <v>1342</v>
      </c>
      <c r="C51" s="10" t="s">
        <v>2683</v>
      </c>
      <c r="D51" s="152" t="s">
        <v>1342</v>
      </c>
      <c r="E51" s="151" t="e">
        <f aca="false">_xlfn.textbefore($C51,"_")</f>
        <v>#NAME?</v>
      </c>
      <c r="F51" s="0" t="e">
        <f aca="false">_xlfn.textbefore(_xlfn.textafter($C51,_xlfn.CONCAT(E51,"_")),"_")</f>
        <v>#NAME?</v>
      </c>
      <c r="G51" s="0" t="e">
        <f aca="false">_xlfn.textafter($C51,_xlfn.CONCAT(F51,"_"))</f>
        <v>#NAME?</v>
      </c>
      <c r="H51" s="153" t="n">
        <v>1</v>
      </c>
      <c r="I51" s="153" t="n">
        <v>3</v>
      </c>
      <c r="J51" s="153" t="n">
        <v>3</v>
      </c>
      <c r="K51" s="153" t="n">
        <v>1</v>
      </c>
      <c r="L51" s="138" t="s">
        <v>2647</v>
      </c>
      <c r="M51" s="138" t="s">
        <v>2644</v>
      </c>
      <c r="N51" s="138" t="s">
        <v>2684</v>
      </c>
    </row>
    <row r="52" customFormat="false" ht="15" hidden="false" customHeight="true" outlineLevel="0" collapsed="false">
      <c r="B52" s="10" t="s">
        <v>1374</v>
      </c>
      <c r="C52" s="10" t="s">
        <v>2685</v>
      </c>
      <c r="D52" s="152" t="s">
        <v>1374</v>
      </c>
      <c r="H52" s="153"/>
      <c r="I52" s="153"/>
      <c r="J52" s="153"/>
      <c r="K52" s="153"/>
      <c r="L52" s="138"/>
      <c r="M52" s="138"/>
      <c r="N52" s="138"/>
    </row>
    <row r="53" customFormat="false" ht="15" hidden="false" customHeight="true" outlineLevel="0" collapsed="false">
      <c r="B53" s="10" t="s">
        <v>1379</v>
      </c>
      <c r="C53" s="10" t="s">
        <v>2686</v>
      </c>
      <c r="D53" s="152" t="s">
        <v>1379</v>
      </c>
      <c r="H53" s="153"/>
      <c r="I53" s="153"/>
      <c r="J53" s="153"/>
      <c r="K53" s="153"/>
      <c r="L53" s="138"/>
      <c r="M53" s="138"/>
      <c r="N53" s="138"/>
    </row>
    <row r="54" customFormat="false" ht="15" hidden="false" customHeight="true" outlineLevel="0" collapsed="false">
      <c r="B54" s="10" t="s">
        <v>2648</v>
      </c>
      <c r="C54" s="10" t="s">
        <v>2687</v>
      </c>
      <c r="D54" s="152" t="s">
        <v>2648</v>
      </c>
      <c r="H54" s="153"/>
      <c r="I54" s="153"/>
      <c r="J54" s="153"/>
      <c r="K54" s="153"/>
      <c r="L54" s="138"/>
      <c r="M54" s="138"/>
      <c r="N54" s="138"/>
    </row>
    <row r="55" customFormat="false" ht="15" hidden="false" customHeight="true" outlineLevel="0" collapsed="false">
      <c r="B55" s="10" t="s">
        <v>2648</v>
      </c>
      <c r="C55" s="10" t="s">
        <v>2688</v>
      </c>
      <c r="D55" s="152" t="s">
        <v>2648</v>
      </c>
      <c r="E55" s="151" t="e">
        <f aca="false">_xlfn.textbefore($C55,"_")</f>
        <v>#NAME?</v>
      </c>
      <c r="F55" s="0" t="e">
        <f aca="false">_xlfn.textbefore(_xlfn.textafter($C55,_xlfn.CONCAT(E55,"_")),"_")</f>
        <v>#NAME?</v>
      </c>
      <c r="G55" s="0" t="e">
        <f aca="false">_xlfn.textafter($C55,_xlfn.CONCAT(F55,"_"))</f>
        <v>#NAME?</v>
      </c>
      <c r="H55" s="153" t="n">
        <v>1</v>
      </c>
      <c r="I55" s="153" t="n">
        <v>1</v>
      </c>
      <c r="J55" s="153" t="n">
        <v>1</v>
      </c>
      <c r="K55" s="153" t="n">
        <v>0</v>
      </c>
      <c r="L55" s="138" t="s">
        <v>2644</v>
      </c>
      <c r="M55" s="138" t="s">
        <v>2644</v>
      </c>
      <c r="N55" s="138" t="s">
        <v>1878</v>
      </c>
    </row>
    <row r="56" customFormat="false" ht="15" hidden="false" customHeight="true" outlineLevel="0" collapsed="false">
      <c r="B56" s="10" t="s">
        <v>2689</v>
      </c>
      <c r="C56" s="10" t="s">
        <v>1198</v>
      </c>
      <c r="D56" s="156" t="s">
        <v>2690</v>
      </c>
      <c r="E56" s="151" t="e">
        <f aca="false">_xlfn.textbefore($C56,"_")</f>
        <v>#NAME?</v>
      </c>
      <c r="F56" s="0" t="e">
        <f aca="false">_xlfn.textbefore(_xlfn.textafter($C56,_xlfn.CONCAT(E56,"_")),"_")</f>
        <v>#NAME?</v>
      </c>
      <c r="G56" s="0" t="e">
        <f aca="false">_xlfn.textafter($C56,_xlfn.CONCAT(F56,"_"))</f>
        <v>#NAME?</v>
      </c>
      <c r="H56" s="153" t="n">
        <v>1</v>
      </c>
      <c r="I56" s="153" t="n">
        <v>1</v>
      </c>
      <c r="J56" s="153" t="n">
        <v>1</v>
      </c>
      <c r="K56" s="153" t="n">
        <v>0</v>
      </c>
      <c r="L56" s="138" t="s">
        <v>2644</v>
      </c>
      <c r="M56" s="138" t="s">
        <v>2644</v>
      </c>
      <c r="N56" s="138" t="s">
        <v>1878</v>
      </c>
    </row>
    <row r="57" customFormat="false" ht="15" hidden="false" customHeight="true" outlineLevel="0" collapsed="false">
      <c r="B57" s="10" t="s">
        <v>2689</v>
      </c>
      <c r="C57" s="10" t="s">
        <v>1203</v>
      </c>
      <c r="D57" s="156" t="s">
        <v>2690</v>
      </c>
      <c r="E57" s="151" t="e">
        <f aca="false">_xlfn.textbefore($C57,"_")</f>
        <v>#NAME?</v>
      </c>
      <c r="F57" s="0" t="e">
        <f aca="false">_xlfn.textbefore(_xlfn.textafter($C57,_xlfn.CONCAT(E57,"_")),"_")</f>
        <v>#NAME?</v>
      </c>
      <c r="G57" s="0" t="e">
        <f aca="false">_xlfn.textafter($C57,_xlfn.CONCAT(F57,"_"))</f>
        <v>#NAME?</v>
      </c>
      <c r="H57" s="153" t="n">
        <v>1</v>
      </c>
      <c r="I57" s="153" t="n">
        <v>1</v>
      </c>
      <c r="J57" s="153" t="n">
        <v>1</v>
      </c>
      <c r="K57" s="153" t="n">
        <v>0</v>
      </c>
      <c r="L57" s="138" t="s">
        <v>2644</v>
      </c>
      <c r="M57" s="138" t="s">
        <v>2644</v>
      </c>
      <c r="N57" s="138" t="s">
        <v>1878</v>
      </c>
    </row>
    <row r="58" customFormat="false" ht="15" hidden="false" customHeight="true" outlineLevel="0" collapsed="false">
      <c r="B58" s="10" t="s">
        <v>2689</v>
      </c>
      <c r="C58" s="10" t="s">
        <v>1207</v>
      </c>
      <c r="D58" s="156" t="s">
        <v>2690</v>
      </c>
      <c r="E58" s="151" t="e">
        <f aca="false">_xlfn.textbefore($C58,"_")</f>
        <v>#NAME?</v>
      </c>
      <c r="F58" s="0" t="e">
        <f aca="false">_xlfn.textbefore(_xlfn.textafter($C58,_xlfn.CONCAT(E58,"_")),"_")</f>
        <v>#NAME?</v>
      </c>
      <c r="G58" s="0" t="e">
        <f aca="false">_xlfn.textafter($C58,_xlfn.CONCAT(F58,"_"))</f>
        <v>#NAME?</v>
      </c>
      <c r="H58" s="153" t="n">
        <v>1</v>
      </c>
      <c r="I58" s="153" t="n">
        <v>1</v>
      </c>
      <c r="J58" s="153" t="n">
        <v>1</v>
      </c>
      <c r="K58" s="153" t="n">
        <v>0</v>
      </c>
      <c r="L58" s="138" t="s">
        <v>2644</v>
      </c>
      <c r="M58" s="138" t="s">
        <v>2644</v>
      </c>
      <c r="N58" s="138" t="s">
        <v>1878</v>
      </c>
    </row>
    <row r="59" customFormat="false" ht="15" hidden="false" customHeight="true" outlineLevel="0" collapsed="false">
      <c r="B59" s="10" t="s">
        <v>2691</v>
      </c>
      <c r="C59" s="10" t="s">
        <v>1200</v>
      </c>
      <c r="D59" s="156" t="s">
        <v>2692</v>
      </c>
      <c r="E59" s="151" t="e">
        <f aca="false">_xlfn.textbefore($C59,"_")</f>
        <v>#NAME?</v>
      </c>
      <c r="F59" s="0" t="e">
        <f aca="false">_xlfn.textbefore(_xlfn.textafter($C59,_xlfn.CONCAT(E59,"_")),"_")</f>
        <v>#NAME?</v>
      </c>
      <c r="G59" s="0" t="e">
        <f aca="false">_xlfn.textafter($C59,_xlfn.CONCAT(F59,"_"))</f>
        <v>#NAME?</v>
      </c>
      <c r="H59" s="153" t="n">
        <v>1</v>
      </c>
      <c r="I59" s="153" t="n">
        <v>1</v>
      </c>
      <c r="J59" s="153" t="n">
        <v>1</v>
      </c>
      <c r="K59" s="153" t="n">
        <v>0</v>
      </c>
      <c r="L59" s="138" t="s">
        <v>2644</v>
      </c>
      <c r="M59" s="138" t="s">
        <v>2644</v>
      </c>
      <c r="N59" s="138" t="s">
        <v>1878</v>
      </c>
    </row>
    <row r="60" customFormat="false" ht="15" hidden="false" customHeight="true" outlineLevel="0" collapsed="false">
      <c r="B60" s="10" t="s">
        <v>2691</v>
      </c>
      <c r="C60" s="10" t="s">
        <v>1205</v>
      </c>
      <c r="D60" s="156" t="s">
        <v>2692</v>
      </c>
      <c r="E60" s="151" t="e">
        <f aca="false">_xlfn.textbefore($C60,"_")</f>
        <v>#NAME?</v>
      </c>
      <c r="F60" s="0" t="e">
        <f aca="false">_xlfn.textbefore(_xlfn.textafter($C60,_xlfn.CONCAT(E60,"_")),"_")</f>
        <v>#NAME?</v>
      </c>
      <c r="G60" s="0" t="e">
        <f aca="false">_xlfn.textafter($C60,_xlfn.CONCAT(F60,"_"))</f>
        <v>#NAME?</v>
      </c>
      <c r="H60" s="153" t="n">
        <v>1</v>
      </c>
      <c r="I60" s="153" t="n">
        <v>1</v>
      </c>
      <c r="J60" s="153" t="n">
        <v>1</v>
      </c>
      <c r="K60" s="153" t="n">
        <v>0</v>
      </c>
      <c r="L60" s="138" t="s">
        <v>2644</v>
      </c>
      <c r="M60" s="138" t="s">
        <v>2644</v>
      </c>
      <c r="N60" s="138" t="s">
        <v>1878</v>
      </c>
    </row>
    <row r="61" customFormat="false" ht="15" hidden="false" customHeight="true" outlineLevel="0" collapsed="false">
      <c r="B61" s="10" t="s">
        <v>2693</v>
      </c>
      <c r="C61" s="10" t="s">
        <v>1211</v>
      </c>
      <c r="D61" s="156" t="s">
        <v>2694</v>
      </c>
      <c r="E61" s="151" t="e">
        <f aca="false">_xlfn.textbefore($C61,"_")</f>
        <v>#NAME?</v>
      </c>
      <c r="F61" s="0" t="e">
        <f aca="false">_xlfn.textbefore(_xlfn.textafter($C61,_xlfn.CONCAT(E61,"_")),"_")</f>
        <v>#NAME?</v>
      </c>
      <c r="G61" s="0" t="e">
        <f aca="false">_xlfn.textafter($C61,_xlfn.CONCAT(F61,"_"))</f>
        <v>#NAME?</v>
      </c>
      <c r="H61" s="153" t="n">
        <v>1</v>
      </c>
      <c r="I61" s="153" t="n">
        <v>1</v>
      </c>
      <c r="J61" s="153" t="n">
        <v>1</v>
      </c>
      <c r="K61" s="153" t="n">
        <v>0</v>
      </c>
      <c r="L61" s="138" t="s">
        <v>2644</v>
      </c>
      <c r="M61" s="138" t="s">
        <v>2644</v>
      </c>
      <c r="N61" s="138" t="s">
        <v>1878</v>
      </c>
    </row>
    <row r="62" customFormat="false" ht="15" hidden="false" customHeight="true" outlineLevel="0" collapsed="false">
      <c r="B62" s="10" t="s">
        <v>2695</v>
      </c>
      <c r="C62" s="10" t="s">
        <v>1215</v>
      </c>
      <c r="D62" s="156" t="s">
        <v>2694</v>
      </c>
      <c r="E62" s="151" t="e">
        <f aca="false">_xlfn.textbefore($C62,"_")</f>
        <v>#NAME?</v>
      </c>
      <c r="F62" s="0" t="e">
        <f aca="false">_xlfn.textbefore(_xlfn.textafter($C62,_xlfn.CONCAT(E62,"_")),"_")</f>
        <v>#NAME?</v>
      </c>
      <c r="G62" s="0" t="e">
        <f aca="false">_xlfn.textafter($C62,_xlfn.CONCAT(F62,"_"))</f>
        <v>#NAME?</v>
      </c>
      <c r="H62" s="153" t="n">
        <v>1</v>
      </c>
      <c r="I62" s="153" t="n">
        <v>1</v>
      </c>
      <c r="J62" s="153" t="n">
        <v>1</v>
      </c>
      <c r="K62" s="153" t="n">
        <v>0</v>
      </c>
      <c r="L62" s="138" t="s">
        <v>2644</v>
      </c>
      <c r="M62" s="138" t="s">
        <v>2644</v>
      </c>
      <c r="N62" s="138" t="s">
        <v>1878</v>
      </c>
    </row>
    <row r="63" customFormat="false" ht="15" hidden="false" customHeight="true" outlineLevel="0" collapsed="false">
      <c r="B63" s="10" t="s">
        <v>2695</v>
      </c>
      <c r="C63" s="10" t="s">
        <v>1217</v>
      </c>
      <c r="D63" s="156" t="s">
        <v>2694</v>
      </c>
      <c r="E63" s="151" t="e">
        <f aca="false">_xlfn.textbefore($C63,"_")</f>
        <v>#NAME?</v>
      </c>
      <c r="F63" s="0" t="e">
        <f aca="false">_xlfn.textbefore(_xlfn.textafter($C63,_xlfn.CONCAT(E63,"_")),"_")</f>
        <v>#NAME?</v>
      </c>
      <c r="G63" s="0" t="e">
        <f aca="false">_xlfn.textafter($C63,_xlfn.CONCAT(F63,"_"))</f>
        <v>#NAME?</v>
      </c>
      <c r="H63" s="153" t="n">
        <v>1</v>
      </c>
      <c r="I63" s="153" t="n">
        <v>1</v>
      </c>
      <c r="J63" s="153" t="n">
        <v>1</v>
      </c>
      <c r="K63" s="153" t="n">
        <v>0</v>
      </c>
      <c r="L63" s="138" t="s">
        <v>2644</v>
      </c>
      <c r="M63" s="138" t="s">
        <v>2644</v>
      </c>
      <c r="N63" s="138" t="s">
        <v>1878</v>
      </c>
    </row>
    <row r="64" customFormat="false" ht="15" hidden="false" customHeight="true" outlineLevel="0" collapsed="false">
      <c r="B64" s="10" t="s">
        <v>2696</v>
      </c>
      <c r="C64" s="10" t="s">
        <v>1219</v>
      </c>
      <c r="D64" s="156" t="s">
        <v>1573</v>
      </c>
      <c r="E64" s="151" t="e">
        <f aca="false">_xlfn.textbefore($C64,"_")</f>
        <v>#NAME?</v>
      </c>
      <c r="F64" s="0" t="e">
        <f aca="false">_xlfn.textbefore(_xlfn.textafter($C64,_xlfn.CONCAT(E64,"_")),"_")</f>
        <v>#NAME?</v>
      </c>
      <c r="G64" s="0" t="e">
        <f aca="false">_xlfn.textafter($C64,_xlfn.CONCAT(F64,"_"))</f>
        <v>#NAME?</v>
      </c>
      <c r="H64" s="153" t="n">
        <v>1</v>
      </c>
      <c r="I64" s="153" t="n">
        <v>1</v>
      </c>
      <c r="J64" s="153" t="n">
        <v>1</v>
      </c>
      <c r="K64" s="153" t="n">
        <v>0</v>
      </c>
      <c r="L64" s="138" t="s">
        <v>2644</v>
      </c>
      <c r="M64" s="138" t="s">
        <v>2644</v>
      </c>
      <c r="N64" s="138" t="s">
        <v>1878</v>
      </c>
    </row>
    <row r="65" customFormat="false" ht="15" hidden="false" customHeight="true" outlineLevel="0" collapsed="false">
      <c r="B65" s="10" t="s">
        <v>2697</v>
      </c>
      <c r="C65" s="10" t="s">
        <v>1199</v>
      </c>
      <c r="D65" s="156" t="s">
        <v>2694</v>
      </c>
      <c r="E65" s="151" t="e">
        <f aca="false">_xlfn.textbefore($C65,"_")</f>
        <v>#NAME?</v>
      </c>
      <c r="F65" s="0" t="e">
        <f aca="false">_xlfn.textbefore(_xlfn.textafter($C65,_xlfn.CONCAT(E65,"_")),"_")</f>
        <v>#NAME?</v>
      </c>
      <c r="G65" s="0" t="e">
        <f aca="false">_xlfn.textafter($C65,_xlfn.CONCAT(F65,"_"))</f>
        <v>#NAME?</v>
      </c>
      <c r="H65" s="153" t="n">
        <v>1</v>
      </c>
      <c r="I65" s="153" t="n">
        <v>1</v>
      </c>
      <c r="J65" s="153" t="n">
        <v>1</v>
      </c>
      <c r="K65" s="153" t="n">
        <v>0</v>
      </c>
      <c r="L65" s="138" t="s">
        <v>2644</v>
      </c>
      <c r="M65" s="138" t="s">
        <v>2644</v>
      </c>
      <c r="N65" s="138" t="s">
        <v>1878</v>
      </c>
    </row>
    <row r="66" customFormat="false" ht="15" hidden="false" customHeight="true" outlineLevel="0" collapsed="false">
      <c r="B66" s="10" t="s">
        <v>2697</v>
      </c>
      <c r="C66" s="10" t="s">
        <v>1204</v>
      </c>
      <c r="D66" s="156" t="s">
        <v>2694</v>
      </c>
      <c r="E66" s="151" t="e">
        <f aca="false">_xlfn.textbefore($C66,"_")</f>
        <v>#NAME?</v>
      </c>
      <c r="F66" s="0" t="e">
        <f aca="false">_xlfn.textbefore(_xlfn.textafter($C66,_xlfn.CONCAT(E66,"_")),"_")</f>
        <v>#NAME?</v>
      </c>
      <c r="G66" s="0" t="e">
        <f aca="false">_xlfn.textafter($C66,_xlfn.CONCAT(F66,"_"))</f>
        <v>#NAME?</v>
      </c>
      <c r="H66" s="153" t="n">
        <v>1</v>
      </c>
      <c r="I66" s="153" t="n">
        <v>1</v>
      </c>
      <c r="J66" s="153" t="n">
        <v>1</v>
      </c>
      <c r="K66" s="153" t="n">
        <v>0</v>
      </c>
      <c r="L66" s="138" t="s">
        <v>2644</v>
      </c>
      <c r="M66" s="138" t="s">
        <v>2644</v>
      </c>
      <c r="N66" s="138" t="s">
        <v>1878</v>
      </c>
    </row>
    <row r="67" customFormat="false" ht="15" hidden="false" customHeight="true" outlineLevel="0" collapsed="false">
      <c r="B67" s="10" t="s">
        <v>2698</v>
      </c>
      <c r="C67" s="10" t="s">
        <v>1209</v>
      </c>
      <c r="D67" s="156" t="s">
        <v>2699</v>
      </c>
      <c r="E67" s="151" t="e">
        <f aca="false">_xlfn.textbefore($C67,"_")</f>
        <v>#NAME?</v>
      </c>
      <c r="F67" s="0" t="e">
        <f aca="false">_xlfn.textbefore(_xlfn.textafter($C67,_xlfn.CONCAT(E67,"_")),"_")</f>
        <v>#NAME?</v>
      </c>
      <c r="G67" s="0" t="e">
        <f aca="false">_xlfn.textafter($C67,_xlfn.CONCAT(F67,"_"))</f>
        <v>#NAME?</v>
      </c>
      <c r="H67" s="153" t="n">
        <v>1</v>
      </c>
      <c r="I67" s="153" t="n">
        <v>1</v>
      </c>
      <c r="J67" s="153" t="n">
        <v>1</v>
      </c>
      <c r="K67" s="153" t="n">
        <v>0</v>
      </c>
      <c r="L67" s="138" t="s">
        <v>2644</v>
      </c>
      <c r="M67" s="138" t="s">
        <v>2644</v>
      </c>
      <c r="N67" s="138" t="s">
        <v>1878</v>
      </c>
    </row>
    <row r="68" customFormat="false" ht="15" hidden="false" customHeight="true" outlineLevel="0" collapsed="false">
      <c r="B68" s="10" t="s">
        <v>2700</v>
      </c>
      <c r="C68" s="10" t="s">
        <v>1197</v>
      </c>
      <c r="D68" s="156" t="s">
        <v>2701</v>
      </c>
      <c r="E68" s="151" t="e">
        <f aca="false">_xlfn.textbefore($C68,"_")</f>
        <v>#NAME?</v>
      </c>
      <c r="F68" s="0" t="e">
        <f aca="false">_xlfn.textbefore(_xlfn.textafter($C68,_xlfn.CONCAT(E68,"_")),"_")</f>
        <v>#NAME?</v>
      </c>
      <c r="G68" s="0" t="e">
        <f aca="false">_xlfn.textafter($C68,_xlfn.CONCAT(F68,"_"))</f>
        <v>#NAME?</v>
      </c>
      <c r="H68" s="153" t="n">
        <v>1</v>
      </c>
      <c r="I68" s="153" t="n">
        <v>1</v>
      </c>
      <c r="J68" s="153" t="n">
        <v>1</v>
      </c>
      <c r="K68" s="153" t="n">
        <v>0</v>
      </c>
      <c r="L68" s="138" t="s">
        <v>2644</v>
      </c>
      <c r="M68" s="138" t="s">
        <v>2644</v>
      </c>
      <c r="N68" s="138" t="s">
        <v>1878</v>
      </c>
    </row>
    <row r="69" customFormat="false" ht="15" hidden="false" customHeight="true" outlineLevel="0" collapsed="false">
      <c r="B69" s="10" t="s">
        <v>2702</v>
      </c>
      <c r="C69" s="10" t="s">
        <v>1202</v>
      </c>
      <c r="D69" s="156" t="s">
        <v>2701</v>
      </c>
      <c r="E69" s="151" t="e">
        <f aca="false">_xlfn.textbefore($C69,"_")</f>
        <v>#NAME?</v>
      </c>
      <c r="F69" s="0" t="e">
        <f aca="false">_xlfn.textbefore(_xlfn.textafter($C69,_xlfn.CONCAT(E69,"_")),"_")</f>
        <v>#NAME?</v>
      </c>
      <c r="G69" s="0" t="e">
        <f aca="false">_xlfn.textafter($C69,_xlfn.CONCAT(F69,"_"))</f>
        <v>#NAME?</v>
      </c>
      <c r="H69" s="153" t="n">
        <v>1</v>
      </c>
      <c r="I69" s="153" t="n">
        <v>1</v>
      </c>
      <c r="J69" s="153" t="n">
        <v>1</v>
      </c>
      <c r="K69" s="153" t="n">
        <v>0</v>
      </c>
      <c r="L69" s="138" t="s">
        <v>2644</v>
      </c>
      <c r="M69" s="138" t="s">
        <v>2644</v>
      </c>
      <c r="N69" s="138" t="s">
        <v>1878</v>
      </c>
    </row>
    <row r="70" customFormat="false" ht="15" hidden="false" customHeight="true" outlineLevel="0" collapsed="false">
      <c r="B70" s="10" t="s">
        <v>2703</v>
      </c>
      <c r="C70" s="10" t="s">
        <v>1210</v>
      </c>
      <c r="D70" s="156" t="s">
        <v>2704</v>
      </c>
      <c r="E70" s="151" t="e">
        <f aca="false">_xlfn.textbefore($C70,"_")</f>
        <v>#NAME?</v>
      </c>
      <c r="F70" s="0" t="e">
        <f aca="false">_xlfn.textbefore(_xlfn.textafter($C70,_xlfn.CONCAT(E70,"_")),"_")</f>
        <v>#NAME?</v>
      </c>
      <c r="G70" s="0" t="e">
        <f aca="false">_xlfn.textafter($C70,_xlfn.CONCAT(F70,"_"))</f>
        <v>#NAME?</v>
      </c>
      <c r="H70" s="153" t="n">
        <v>1</v>
      </c>
      <c r="I70" s="153" t="n">
        <v>1</v>
      </c>
      <c r="J70" s="153" t="n">
        <v>1</v>
      </c>
      <c r="K70" s="153" t="n">
        <v>0</v>
      </c>
      <c r="L70" s="138" t="s">
        <v>2644</v>
      </c>
      <c r="M70" s="138" t="s">
        <v>2644</v>
      </c>
      <c r="N70" s="138" t="s">
        <v>1878</v>
      </c>
    </row>
    <row r="71" customFormat="false" ht="15" hidden="false" customHeight="true" outlineLevel="0" collapsed="false">
      <c r="B71" s="8" t="s">
        <v>21</v>
      </c>
      <c r="C71" s="8" t="s">
        <v>2705</v>
      </c>
      <c r="D71" s="8" t="s">
        <v>1680</v>
      </c>
      <c r="H71" s="153"/>
      <c r="I71" s="153"/>
      <c r="J71" s="153"/>
      <c r="K71" s="153"/>
      <c r="L71" s="138"/>
      <c r="M71" s="138"/>
      <c r="N71" s="138"/>
    </row>
    <row r="72" customFormat="false" ht="15" hidden="false" customHeight="true" outlineLevel="0" collapsed="false">
      <c r="B72" s="44"/>
      <c r="C72" s="10" t="s">
        <v>2706</v>
      </c>
      <c r="D72" s="8" t="s">
        <v>1602</v>
      </c>
      <c r="E72" s="151" t="e">
        <f aca="false">_xlfn.textbefore($C72,"_")</f>
        <v>#NAME?</v>
      </c>
      <c r="F72" s="0" t="e">
        <f aca="false">_xlfn.textbefore(_xlfn.textafter($C72,_xlfn.CONCAT(E72,"_")),"_")</f>
        <v>#NAME?</v>
      </c>
      <c r="G72" s="0" t="e">
        <f aca="false">_xlfn.textafter($C72,_xlfn.CONCAT(F72,"_"))</f>
        <v>#NAME?</v>
      </c>
      <c r="H72" s="153" t="n">
        <v>1</v>
      </c>
      <c r="I72" s="153" t="n">
        <v>1</v>
      </c>
      <c r="J72" s="153" t="n">
        <v>1</v>
      </c>
      <c r="K72" s="153" t="n">
        <v>0</v>
      </c>
      <c r="L72" s="138" t="s">
        <v>2644</v>
      </c>
      <c r="M72" s="138" t="s">
        <v>2644</v>
      </c>
      <c r="N72" s="138" t="s">
        <v>1878</v>
      </c>
    </row>
    <row r="73" customFormat="false" ht="15" hidden="false" customHeight="true" outlineLevel="0" collapsed="false">
      <c r="B73" s="44"/>
      <c r="C73" s="10" t="s">
        <v>2707</v>
      </c>
      <c r="D73" s="8" t="s">
        <v>1597</v>
      </c>
      <c r="E73" s="151" t="e">
        <f aca="false">_xlfn.textbefore($C73,"_")</f>
        <v>#NAME?</v>
      </c>
      <c r="F73" s="0" t="e">
        <f aca="false">_xlfn.textbefore(_xlfn.textafter($C73,_xlfn.CONCAT(E73,"_")),"_")</f>
        <v>#NAME?</v>
      </c>
      <c r="G73" s="0" t="e">
        <f aca="false">_xlfn.textafter($C73,_xlfn.CONCAT(F73,"_"))</f>
        <v>#NAME?</v>
      </c>
      <c r="H73" s="153" t="n">
        <v>1</v>
      </c>
      <c r="I73" s="153" t="n">
        <v>1</v>
      </c>
      <c r="J73" s="153" t="n">
        <v>1</v>
      </c>
      <c r="K73" s="153" t="n">
        <v>0</v>
      </c>
      <c r="L73" s="138" t="s">
        <v>2644</v>
      </c>
      <c r="M73" s="138" t="s">
        <v>2644</v>
      </c>
      <c r="N73" s="138" t="s">
        <v>1878</v>
      </c>
    </row>
    <row r="74" customFormat="false" ht="15" hidden="false" customHeight="true" outlineLevel="0" collapsed="false">
      <c r="B74" s="44"/>
      <c r="C74" s="10" t="s">
        <v>2708</v>
      </c>
      <c r="D74" s="8" t="s">
        <v>1599</v>
      </c>
      <c r="E74" s="151" t="e">
        <f aca="false">_xlfn.textbefore($C74,"_")</f>
        <v>#NAME?</v>
      </c>
      <c r="F74" s="0" t="e">
        <f aca="false">_xlfn.textbefore(_xlfn.textafter($C74,_xlfn.CONCAT(E74,"_")),"_")</f>
        <v>#NAME?</v>
      </c>
      <c r="G74" s="0" t="e">
        <f aca="false">_xlfn.textafter($C74,_xlfn.CONCAT(F74,"_"))</f>
        <v>#NAME?</v>
      </c>
      <c r="H74" s="153" t="n">
        <v>1</v>
      </c>
      <c r="I74" s="153" t="n">
        <v>1</v>
      </c>
      <c r="J74" s="153" t="n">
        <v>1</v>
      </c>
      <c r="K74" s="153" t="n">
        <v>0</v>
      </c>
      <c r="L74" s="138" t="s">
        <v>2644</v>
      </c>
      <c r="M74" s="138" t="s">
        <v>2644</v>
      </c>
      <c r="N74" s="138" t="s">
        <v>1878</v>
      </c>
    </row>
    <row r="75" customFormat="false" ht="15" hidden="false" customHeight="true" outlineLevel="0" collapsed="false">
      <c r="B75" s="2"/>
      <c r="C75" s="8" t="s">
        <v>2709</v>
      </c>
      <c r="D75" s="8" t="s">
        <v>1551</v>
      </c>
    </row>
    <row r="76" customFormat="false" ht="15" hidden="false" customHeight="true" outlineLevel="0" collapsed="false">
      <c r="B76" s="2"/>
      <c r="C76" s="2"/>
      <c r="D76" s="157"/>
    </row>
    <row r="77" customFormat="false" ht="15" hidden="false" customHeight="true" outlineLevel="0" collapsed="false">
      <c r="B77" s="2"/>
      <c r="C77" s="2"/>
      <c r="D77" s="157"/>
    </row>
    <row r="78" customFormat="false" ht="15" hidden="false" customHeight="true" outlineLevel="0" collapsed="false">
      <c r="B78" s="2"/>
      <c r="C78" s="2"/>
      <c r="D78" s="157"/>
    </row>
    <row r="79" customFormat="false" ht="15" hidden="false" customHeight="true" outlineLevel="0" collapsed="false">
      <c r="B79" s="2"/>
      <c r="C79" s="2"/>
      <c r="D79" s="157"/>
    </row>
    <row r="80" customFormat="false" ht="15" hidden="false" customHeight="true" outlineLevel="0" collapsed="false">
      <c r="B80" s="2"/>
      <c r="C80" s="2"/>
      <c r="D80" s="157"/>
    </row>
    <row r="81" customFormat="false" ht="15" hidden="false" customHeight="true" outlineLevel="0" collapsed="false">
      <c r="B81" s="2"/>
      <c r="C81" s="2"/>
      <c r="D81" s="157"/>
    </row>
    <row r="82" customFormat="false" ht="15" hidden="false" customHeight="true" outlineLevel="0" collapsed="false">
      <c r="B82" s="2"/>
      <c r="C82" s="2"/>
      <c r="D82" s="157"/>
    </row>
    <row r="83" customFormat="false" ht="15" hidden="false" customHeight="true" outlineLevel="0" collapsed="false">
      <c r="B83" s="2"/>
      <c r="C83" s="2"/>
      <c r="D83" s="157"/>
    </row>
    <row r="84" customFormat="false" ht="15" hidden="false" customHeight="true" outlineLevel="0" collapsed="false">
      <c r="B84" s="2"/>
      <c r="C84" s="2"/>
      <c r="D84" s="157"/>
    </row>
    <row r="85" customFormat="false" ht="15" hidden="false" customHeight="true" outlineLevel="0" collapsed="false">
      <c r="B85" s="2"/>
      <c r="C85" s="2"/>
      <c r="D85" s="157"/>
    </row>
    <row r="86" customFormat="false" ht="15" hidden="false" customHeight="true" outlineLevel="0" collapsed="false">
      <c r="B86" s="2"/>
      <c r="C86" s="2"/>
      <c r="D86" s="157"/>
    </row>
    <row r="87" customFormat="false" ht="15" hidden="false" customHeight="true" outlineLevel="0" collapsed="false">
      <c r="B87" s="2"/>
      <c r="C87" s="2"/>
      <c r="D87" s="157"/>
    </row>
  </sheetData>
  <autoFilter ref="A1:N74"/>
  <conditionalFormatting sqref="D447:D448">
    <cfRule type="colorScale" priority="2">
      <colorScale>
        <cfvo type="min" val="0"/>
        <cfvo type="max" val="0"/>
        <color rgb="FFFCFCFF"/>
        <color rgb="FF63BE7B"/>
      </colorScale>
    </cfRule>
  </conditionalFormatting>
  <conditionalFormatting sqref="D377:D378">
    <cfRule type="colorScale" priority="3">
      <colorScale>
        <cfvo type="min" val="0"/>
        <cfvo type="max" val="0"/>
        <color rgb="FFFCFCFF"/>
        <color rgb="FF63BE7B"/>
      </colorScale>
    </cfRule>
  </conditionalFormatting>
  <conditionalFormatting sqref="D873">
    <cfRule type="colorScale" priority="4">
      <colorScale>
        <cfvo type="min" val="0"/>
        <cfvo type="max" val="0"/>
        <color rgb="FFFCFCFF"/>
        <color rgb="FF63BE7B"/>
      </colorScale>
    </cfRule>
  </conditionalFormatting>
  <conditionalFormatting sqref="D684">
    <cfRule type="colorScale" priority="5">
      <colorScale>
        <cfvo type="min" val="0"/>
        <cfvo type="max" val="0"/>
        <color rgb="FFFCFCFF"/>
        <color rgb="FF63BE7B"/>
      </colorScale>
    </cfRule>
  </conditionalFormatting>
  <conditionalFormatting sqref="D577">
    <cfRule type="colorScale" priority="6">
      <colorScale>
        <cfvo type="min" val="0"/>
        <cfvo type="max" val="0"/>
        <color rgb="FFFCFCFF"/>
        <color rgb="FF63BE7B"/>
      </colorScale>
    </cfRule>
  </conditionalFormatting>
  <conditionalFormatting sqref="D865 D864 D866 D867 D868 D869 D870">
    <cfRule type="colorScale" priority="7">
      <colorScale>
        <cfvo type="min" val="0"/>
        <cfvo type="max" val="0"/>
        <color rgb="FFFCFCFF"/>
        <color rgb="FF63BE7B"/>
      </colorScale>
    </cfRule>
  </conditionalFormatting>
  <conditionalFormatting sqref="D787 D786 D788 D789 D790 D791 D792">
    <cfRule type="colorScale" priority="8">
      <colorScale>
        <cfvo type="min" val="0"/>
        <cfvo type="max" val="0"/>
        <color rgb="FFFCFCFF"/>
        <color rgb="FF63BE7B"/>
      </colorScale>
    </cfRule>
  </conditionalFormatting>
  <conditionalFormatting sqref="D723 D722 D724 D725 D726 D727 D728">
    <cfRule type="colorScale" priority="9">
      <colorScale>
        <cfvo type="min" val="0"/>
        <cfvo type="max" val="0"/>
        <color rgb="FFFCFCFF"/>
        <color rgb="FF63BE7B"/>
      </colorScale>
    </cfRule>
  </conditionalFormatting>
  <conditionalFormatting sqref="D645 D644 D646 D647 D648 D649 D650">
    <cfRule type="colorScale" priority="10">
      <colorScale>
        <cfvo type="min" val="0"/>
        <cfvo type="max" val="0"/>
        <color rgb="FFFCFCFF"/>
        <color rgb="FF63BE7B"/>
      </colorScale>
    </cfRule>
  </conditionalFormatting>
  <conditionalFormatting sqref="D576:D582">
    <cfRule type="colorScale" priority="11">
      <colorScale>
        <cfvo type="min" val="0"/>
        <cfvo type="max" val="0"/>
        <color rgb="FFFCFCFF"/>
        <color rgb="FF63BE7B"/>
      </colorScale>
    </cfRule>
  </conditionalFormatting>
  <conditionalFormatting sqref="D599">
    <cfRule type="colorScale" priority="12">
      <colorScale>
        <cfvo type="min" val="0"/>
        <cfvo type="max" val="0"/>
        <color rgb="FFFCFCFF"/>
        <color rgb="FF63BE7B"/>
      </colorScale>
    </cfRule>
  </conditionalFormatting>
  <conditionalFormatting sqref="D879">
    <cfRule type="colorScale" priority="13">
      <colorScale>
        <cfvo type="min" val="0"/>
        <cfvo type="max" val="0"/>
        <color rgb="FFFCFCFF"/>
        <color rgb="FF63BE7B"/>
      </colorScale>
    </cfRule>
  </conditionalFormatting>
  <conditionalFormatting sqref="D595">
    <cfRule type="colorScale" priority="14">
      <colorScale>
        <cfvo type="min" val="0"/>
        <cfvo type="max" val="0"/>
        <color rgb="FFFCFCFF"/>
        <color rgb="FF63BE7B"/>
      </colorScale>
    </cfRule>
  </conditionalFormatting>
  <conditionalFormatting sqref="D863">
    <cfRule type="colorScale" priority="15">
      <colorScale>
        <cfvo type="min" val="0"/>
        <cfvo type="max" val="0"/>
        <color rgb="FFFCFCFF"/>
        <color rgb="FF63BE7B"/>
      </colorScale>
    </cfRule>
  </conditionalFormatting>
  <conditionalFormatting sqref="D785">
    <cfRule type="colorScale" priority="16">
      <colorScale>
        <cfvo type="min" val="0"/>
        <cfvo type="max" val="0"/>
        <color rgb="FFFCFCFF"/>
        <color rgb="FF63BE7B"/>
      </colorScale>
    </cfRule>
  </conditionalFormatting>
  <conditionalFormatting sqref="D721">
    <cfRule type="colorScale" priority="17">
      <colorScale>
        <cfvo type="min" val="0"/>
        <cfvo type="max" val="0"/>
        <color rgb="FFFCFCFF"/>
        <color rgb="FF63BE7B"/>
      </colorScale>
    </cfRule>
  </conditionalFormatting>
  <conditionalFormatting sqref="D643">
    <cfRule type="colorScale" priority="18">
      <colorScale>
        <cfvo type="min" val="0"/>
        <cfvo type="max" val="0"/>
        <color rgb="FFFCFCFF"/>
        <color rgb="FF63BE7B"/>
      </colorScale>
    </cfRule>
  </conditionalFormatting>
  <conditionalFormatting sqref="D575">
    <cfRule type="colorScale" priority="19">
      <colorScale>
        <cfvo type="min" val="0"/>
        <cfvo type="max" val="0"/>
        <color rgb="FFFCFCFF"/>
        <color rgb="FF63BE7B"/>
      </colorScale>
    </cfRule>
  </conditionalFormatting>
  <conditionalFormatting sqref="D888">
    <cfRule type="colorScale" priority="20">
      <colorScale>
        <cfvo type="min" val="0"/>
        <cfvo type="max" val="0"/>
        <color rgb="FFFCFCFF"/>
        <color rgb="FF63BE7B"/>
      </colorScale>
    </cfRule>
  </conditionalFormatting>
  <conditionalFormatting sqref="D824">
    <cfRule type="colorScale" priority="21">
      <colorScale>
        <cfvo type="min" val="0"/>
        <cfvo type="max" val="0"/>
        <color rgb="FFFCFCFF"/>
        <color rgb="FF63BE7B"/>
      </colorScale>
    </cfRule>
  </conditionalFormatting>
  <conditionalFormatting sqref="D746">
    <cfRule type="colorScale" priority="22">
      <colorScale>
        <cfvo type="min" val="0"/>
        <cfvo type="max" val="0"/>
        <color rgb="FFFCFCFF"/>
        <color rgb="FF63BE7B"/>
      </colorScale>
    </cfRule>
  </conditionalFormatting>
  <conditionalFormatting sqref="D682">
    <cfRule type="colorScale" priority="23">
      <colorScale>
        <cfvo type="min" val="0"/>
        <cfvo type="max" val="0"/>
        <color rgb="FFFCFCFF"/>
        <color rgb="FF63BE7B"/>
      </colorScale>
    </cfRule>
  </conditionalFormatting>
  <conditionalFormatting sqref="D604">
    <cfRule type="colorScale" priority="24">
      <colorScale>
        <cfvo type="min" val="0"/>
        <cfvo type="max" val="0"/>
        <color rgb="FFFCFCFF"/>
        <color rgb="FF63BE7B"/>
      </colorScale>
    </cfRule>
  </conditionalFormatting>
  <conditionalFormatting sqref="D532">
    <cfRule type="colorScale" priority="25">
      <colorScale>
        <cfvo type="min" val="0"/>
        <cfvo type="max" val="0"/>
        <color rgb="FFFCFCFF"/>
        <color rgb="FF63BE7B"/>
      </colorScale>
    </cfRule>
  </conditionalFormatting>
  <conditionalFormatting sqref="D408">
    <cfRule type="colorScale" priority="26">
      <colorScale>
        <cfvo type="min" val="0"/>
        <cfvo type="max" val="0"/>
        <color rgb="FFFCFCFF"/>
        <color rgb="FF63BE7B"/>
      </colorScale>
    </cfRule>
  </conditionalFormatting>
  <conditionalFormatting sqref="D404">
    <cfRule type="colorScale" priority="27">
      <colorScale>
        <cfvo type="min" val="0"/>
        <cfvo type="max" val="0"/>
        <color rgb="FFFCFCFF"/>
        <color rgb="FF63BE7B"/>
      </colorScale>
    </cfRule>
  </conditionalFormatting>
  <conditionalFormatting sqref="D396">
    <cfRule type="colorScale" priority="28">
      <colorScale>
        <cfvo type="min" val="0"/>
        <cfvo type="max" val="0"/>
        <color rgb="FFFCFCFF"/>
        <color rgb="FF63BE7B"/>
      </colorScale>
    </cfRule>
  </conditionalFormatting>
  <conditionalFormatting sqref="D884">
    <cfRule type="colorScale" priority="29">
      <colorScale>
        <cfvo type="min" val="0"/>
        <cfvo type="max" val="0"/>
        <color rgb="FFFCFCFF"/>
        <color rgb="FF63BE7B"/>
      </colorScale>
    </cfRule>
  </conditionalFormatting>
  <conditionalFormatting sqref="D880">
    <cfRule type="colorScale" priority="30">
      <colorScale>
        <cfvo type="min" val="0"/>
        <cfvo type="max" val="0"/>
        <color rgb="FFFCFCFF"/>
        <color rgb="FF63BE7B"/>
      </colorScale>
    </cfRule>
  </conditionalFormatting>
  <conditionalFormatting sqref="D874">
    <cfRule type="colorScale" priority="31">
      <colorScale>
        <cfvo type="min" val="0"/>
        <cfvo type="max" val="0"/>
        <color rgb="FFFCFCFF"/>
        <color rgb="FF63BE7B"/>
      </colorScale>
    </cfRule>
  </conditionalFormatting>
  <conditionalFormatting sqref="D740">
    <cfRule type="colorScale" priority="32">
      <colorScale>
        <cfvo type="min" val="0"/>
        <cfvo type="max" val="0"/>
        <color rgb="FFFCFCFF"/>
        <color rgb="FF63BE7B"/>
      </colorScale>
    </cfRule>
  </conditionalFormatting>
  <conditionalFormatting sqref="D736">
    <cfRule type="colorScale" priority="33">
      <colorScale>
        <cfvo type="min" val="0"/>
        <cfvo type="max" val="0"/>
        <color rgb="FFFCFCFF"/>
        <color rgb="FF63BE7B"/>
      </colorScale>
    </cfRule>
  </conditionalFormatting>
  <conditionalFormatting sqref="D872">
    <cfRule type="colorScale" priority="34">
      <colorScale>
        <cfvo type="min" val="0"/>
        <cfvo type="max" val="0"/>
        <color rgb="FFFCFCFF"/>
        <color rgb="FF63BE7B"/>
      </colorScale>
    </cfRule>
  </conditionalFormatting>
  <conditionalFormatting sqref="D598">
    <cfRule type="colorScale" priority="35">
      <colorScale>
        <cfvo type="min" val="0"/>
        <cfvo type="max" val="0"/>
        <color rgb="FFFCFCFF"/>
        <color rgb="FF63BE7B"/>
      </colorScale>
    </cfRule>
  </conditionalFormatting>
  <conditionalFormatting sqref="D594">
    <cfRule type="colorScale" priority="36">
      <colorScale>
        <cfvo type="min" val="0"/>
        <cfvo type="max" val="0"/>
        <color rgb="FFFCFCFF"/>
        <color rgb="FF63BE7B"/>
      </colorScale>
    </cfRule>
  </conditionalFormatting>
  <conditionalFormatting sqref="D498">
    <cfRule type="colorScale" priority="37">
      <colorScale>
        <cfvo type="min" val="0"/>
        <cfvo type="max" val="0"/>
        <color rgb="FFFCFCFF"/>
        <color rgb="FF63BE7B"/>
      </colorScale>
    </cfRule>
  </conditionalFormatting>
  <conditionalFormatting sqref="D500">
    <cfRule type="colorScale" priority="38">
      <colorScale>
        <cfvo type="min" val="0"/>
        <cfvo type="max" val="0"/>
        <color rgb="FFFCFCFF"/>
        <color rgb="FF63BE7B"/>
      </colorScale>
    </cfRule>
  </conditionalFormatting>
  <conditionalFormatting sqref="D483">
    <cfRule type="colorScale" priority="39">
      <colorScale>
        <cfvo type="min" val="0"/>
        <cfvo type="max" val="0"/>
        <color rgb="FFFCFCFF"/>
        <color rgb="FF63BE7B"/>
      </colorScale>
    </cfRule>
  </conditionalFormatting>
  <conditionalFormatting sqref="D247">
    <cfRule type="colorScale" priority="40">
      <colorScale>
        <cfvo type="min" val="0"/>
        <cfvo type="max" val="0"/>
        <color rgb="FFFCFCFF"/>
        <color rgb="FF63BE7B"/>
      </colorScale>
    </cfRule>
  </conditionalFormatting>
  <conditionalFormatting sqref="D856">
    <cfRule type="colorScale" priority="41">
      <colorScale>
        <cfvo type="min" val="0"/>
        <cfvo type="max" val="0"/>
        <color rgb="FFFCFCFF"/>
        <color rgb="FF63BE7B"/>
      </colorScale>
    </cfRule>
  </conditionalFormatting>
  <conditionalFormatting sqref="D852">
    <cfRule type="colorScale" priority="42">
      <colorScale>
        <cfvo type="min" val="0"/>
        <cfvo type="max" val="0"/>
        <color rgb="FFFCFCFF"/>
        <color rgb="FF63BE7B"/>
      </colorScale>
    </cfRule>
  </conditionalFormatting>
  <conditionalFormatting sqref="D815">
    <cfRule type="colorScale" priority="43">
      <colorScale>
        <cfvo type="min" val="0"/>
        <cfvo type="max" val="0"/>
        <color rgb="FFFCFCFF"/>
        <color rgb="FF63BE7B"/>
      </colorScale>
    </cfRule>
  </conditionalFormatting>
  <conditionalFormatting sqref="D778">
    <cfRule type="colorScale" priority="44">
      <colorScale>
        <cfvo type="min" val="0"/>
        <cfvo type="max" val="0"/>
        <color rgb="FFFCFCFF"/>
        <color rgb="FF63BE7B"/>
      </colorScale>
    </cfRule>
  </conditionalFormatting>
  <conditionalFormatting sqref="D774">
    <cfRule type="colorScale" priority="45">
      <colorScale>
        <cfvo type="min" val="0"/>
        <cfvo type="max" val="0"/>
        <color rgb="FFFCFCFF"/>
        <color rgb="FF63BE7B"/>
      </colorScale>
    </cfRule>
  </conditionalFormatting>
  <conditionalFormatting sqref="D712">
    <cfRule type="colorScale" priority="46">
      <colorScale>
        <cfvo type="min" val="0"/>
        <cfvo type="max" val="0"/>
        <color rgb="FFFCFCFF"/>
        <color rgb="FF63BE7B"/>
      </colorScale>
    </cfRule>
  </conditionalFormatting>
  <conditionalFormatting sqref="D675">
    <cfRule type="colorScale" priority="47">
      <colorScale>
        <cfvo type="min" val="0"/>
        <cfvo type="max" val="0"/>
        <color rgb="FFFCFCFF"/>
        <color rgb="FF63BE7B"/>
      </colorScale>
    </cfRule>
  </conditionalFormatting>
  <conditionalFormatting sqref="D671">
    <cfRule type="colorScale" priority="48">
      <colorScale>
        <cfvo type="min" val="0"/>
        <cfvo type="max" val="0"/>
        <color rgb="FFFCFCFF"/>
        <color rgb="FF63BE7B"/>
      </colorScale>
    </cfRule>
  </conditionalFormatting>
  <conditionalFormatting sqref="D634">
    <cfRule type="colorScale" priority="49">
      <colorScale>
        <cfvo type="min" val="0"/>
        <cfvo type="max" val="0"/>
        <color rgb="FFFCFCFF"/>
        <color rgb="FF63BE7B"/>
      </colorScale>
    </cfRule>
  </conditionalFormatting>
  <conditionalFormatting sqref="D568">
    <cfRule type="colorScale" priority="50">
      <colorScale>
        <cfvo type="min" val="0"/>
        <cfvo type="max" val="0"/>
        <color rgb="FFFCFCFF"/>
        <color rgb="FF63BE7B"/>
      </colorScale>
    </cfRule>
  </conditionalFormatting>
  <conditionalFormatting sqref="D564">
    <cfRule type="colorScale" priority="51">
      <colorScale>
        <cfvo type="min" val="0"/>
        <cfvo type="max" val="0"/>
        <color rgb="FFFCFCFF"/>
        <color rgb="FF63BE7B"/>
      </colorScale>
    </cfRule>
  </conditionalFormatting>
  <conditionalFormatting sqref="D523">
    <cfRule type="colorScale" priority="52">
      <colorScale>
        <cfvo type="min" val="0"/>
        <cfvo type="max" val="0"/>
        <color rgb="FFFCFCFF"/>
        <color rgb="FF63BE7B"/>
      </colorScale>
    </cfRule>
  </conditionalFormatting>
  <conditionalFormatting sqref="D482">
    <cfRule type="colorScale" priority="53">
      <colorScale>
        <cfvo type="min" val="0"/>
        <cfvo type="max" val="0"/>
        <color rgb="FFFCFCFF"/>
        <color rgb="FF63BE7B"/>
      </colorScale>
    </cfRule>
  </conditionalFormatting>
  <conditionalFormatting sqref="D478">
    <cfRule type="colorScale" priority="54">
      <colorScale>
        <cfvo type="min" val="0"/>
        <cfvo type="max" val="0"/>
        <color rgb="FFFCFCFF"/>
        <color rgb="FF63BE7B"/>
      </colorScale>
    </cfRule>
  </conditionalFormatting>
  <conditionalFormatting sqref="D857">
    <cfRule type="colorScale" priority="55">
      <colorScale>
        <cfvo type="min" val="0"/>
        <cfvo type="max" val="0"/>
        <color rgb="FFFCFCFF"/>
        <color rgb="FF63BE7B"/>
      </colorScale>
    </cfRule>
  </conditionalFormatting>
  <conditionalFormatting sqref="D853">
    <cfRule type="colorScale" priority="56">
      <colorScale>
        <cfvo type="min" val="0"/>
        <cfvo type="max" val="0"/>
        <color rgb="FFFCFCFF"/>
        <color rgb="FF63BE7B"/>
      </colorScale>
    </cfRule>
  </conditionalFormatting>
  <conditionalFormatting sqref="D844">
    <cfRule type="colorScale" priority="57">
      <colorScale>
        <cfvo type="min" val="0"/>
        <cfvo type="max" val="0"/>
        <color rgb="FFFCFCFF"/>
        <color rgb="FF63BE7B"/>
      </colorScale>
    </cfRule>
  </conditionalFormatting>
  <conditionalFormatting sqref="D838">
    <cfRule type="colorScale" priority="58">
      <colorScale>
        <cfvo type="min" val="0"/>
        <cfvo type="max" val="0"/>
        <color rgb="FFFCFCFF"/>
        <color rgb="FF63BE7B"/>
      </colorScale>
    </cfRule>
  </conditionalFormatting>
  <conditionalFormatting sqref="D818">
    <cfRule type="colorScale" priority="59">
      <colorScale>
        <cfvo type="min" val="0"/>
        <cfvo type="max" val="0"/>
        <color rgb="FFFCFCFF"/>
        <color rgb="FF63BE7B"/>
      </colorScale>
    </cfRule>
  </conditionalFormatting>
  <conditionalFormatting sqref="D814">
    <cfRule type="colorScale" priority="60">
      <colorScale>
        <cfvo type="min" val="0"/>
        <cfvo type="max" val="0"/>
        <color rgb="FFFCFCFF"/>
        <color rgb="FF63BE7B"/>
      </colorScale>
    </cfRule>
  </conditionalFormatting>
  <conditionalFormatting sqref="D806">
    <cfRule type="colorScale" priority="61">
      <colorScale>
        <cfvo type="min" val="0"/>
        <cfvo type="max" val="0"/>
        <color rgb="FFFCFCFF"/>
        <color rgb="FF63BE7B"/>
      </colorScale>
    </cfRule>
  </conditionalFormatting>
  <conditionalFormatting sqref="D803">
    <cfRule type="colorScale" priority="62">
      <colorScale>
        <cfvo type="min" val="0"/>
        <cfvo type="max" val="0"/>
        <color rgb="FFFCFCFF"/>
        <color rgb="FF63BE7B"/>
      </colorScale>
    </cfRule>
  </conditionalFormatting>
  <conditionalFormatting sqref="D800">
    <cfRule type="colorScale" priority="63">
      <colorScale>
        <cfvo type="min" val="0"/>
        <cfvo type="max" val="0"/>
        <color rgb="FFFCFCFF"/>
        <color rgb="FF63BE7B"/>
      </colorScale>
    </cfRule>
  </conditionalFormatting>
  <conditionalFormatting sqref="D781">
    <cfRule type="colorScale" priority="64">
      <colorScale>
        <cfvo type="min" val="0"/>
        <cfvo type="max" val="0"/>
        <color rgb="FFFCFCFF"/>
        <color rgb="FF63BE7B"/>
      </colorScale>
    </cfRule>
  </conditionalFormatting>
  <conditionalFormatting sqref="D777">
    <cfRule type="colorScale" priority="65">
      <colorScale>
        <cfvo type="min" val="0"/>
        <cfvo type="max" val="0"/>
        <color rgb="FFFCFCFF"/>
        <color rgb="FF63BE7B"/>
      </colorScale>
    </cfRule>
  </conditionalFormatting>
  <conditionalFormatting sqref="D771">
    <cfRule type="colorScale" priority="66">
      <colorScale>
        <cfvo type="min" val="0"/>
        <cfvo type="max" val="0"/>
        <color rgb="FFFCFCFF"/>
        <color rgb="FF63BE7B"/>
      </colorScale>
    </cfRule>
  </conditionalFormatting>
  <conditionalFormatting sqref="D763">
    <cfRule type="colorScale" priority="67">
      <colorScale>
        <cfvo type="min" val="0"/>
        <cfvo type="max" val="0"/>
        <color rgb="FFFCFCFF"/>
        <color rgb="FF63BE7B"/>
      </colorScale>
    </cfRule>
  </conditionalFormatting>
  <conditionalFormatting sqref="D762">
    <cfRule type="colorScale" priority="68">
      <colorScale>
        <cfvo type="min" val="0"/>
        <cfvo type="max" val="0"/>
        <color rgb="FFFCFCFF"/>
        <color rgb="FF63BE7B"/>
      </colorScale>
    </cfRule>
  </conditionalFormatting>
  <conditionalFormatting sqref="D715">
    <cfRule type="colorScale" priority="69">
      <colorScale>
        <cfvo type="min" val="0"/>
        <cfvo type="max" val="0"/>
        <color rgb="FFFCFCFF"/>
        <color rgb="FF63BE7B"/>
      </colorScale>
    </cfRule>
  </conditionalFormatting>
  <conditionalFormatting sqref="D711">
    <cfRule type="colorScale" priority="70">
      <colorScale>
        <cfvo type="min" val="0"/>
        <cfvo type="max" val="0"/>
        <color rgb="FFFCFCFF"/>
        <color rgb="FF63BE7B"/>
      </colorScale>
    </cfRule>
  </conditionalFormatting>
  <conditionalFormatting sqref="D702">
    <cfRule type="colorScale" priority="71">
      <colorScale>
        <cfvo type="min" val="0"/>
        <cfvo type="max" val="0"/>
        <color rgb="FFFCFCFF"/>
        <color rgb="FF63BE7B"/>
      </colorScale>
    </cfRule>
  </conditionalFormatting>
  <conditionalFormatting sqref="D696">
    <cfRule type="colorScale" priority="72">
      <colorScale>
        <cfvo type="min" val="0"/>
        <cfvo type="max" val="0"/>
        <color rgb="FFFCFCFF"/>
        <color rgb="FF63BE7B"/>
      </colorScale>
    </cfRule>
  </conditionalFormatting>
  <conditionalFormatting sqref="D676">
    <cfRule type="colorScale" priority="73">
      <colorScale>
        <cfvo type="min" val="0"/>
        <cfvo type="max" val="0"/>
        <color rgb="FFFCFCFF"/>
        <color rgb="FF63BE7B"/>
      </colorScale>
    </cfRule>
  </conditionalFormatting>
  <conditionalFormatting sqref="D672">
    <cfRule type="colorScale" priority="74">
      <colorScale>
        <cfvo type="min" val="0"/>
        <cfvo type="max" val="0"/>
        <color rgb="FFFCFCFF"/>
        <color rgb="FF63BE7B"/>
      </colorScale>
    </cfRule>
  </conditionalFormatting>
  <conditionalFormatting sqref="D664 D663 D665 D666">
    <cfRule type="colorScale" priority="75">
      <colorScale>
        <cfvo type="min" val="0"/>
        <cfvo type="max" val="0"/>
        <color rgb="FFFCFCFF"/>
        <color rgb="FF63BE7B"/>
      </colorScale>
    </cfRule>
  </conditionalFormatting>
  <conditionalFormatting sqref="D660">
    <cfRule type="colorScale" priority="76">
      <colorScale>
        <cfvo type="min" val="0"/>
        <cfvo type="max" val="0"/>
        <color rgb="FFFCFCFF"/>
        <color rgb="FF63BE7B"/>
      </colorScale>
    </cfRule>
  </conditionalFormatting>
  <conditionalFormatting sqref="D657">
    <cfRule type="colorScale" priority="77">
      <colorScale>
        <cfvo type="min" val="0"/>
        <cfvo type="max" val="0"/>
        <color rgb="FFFCFCFF"/>
        <color rgb="FF63BE7B"/>
      </colorScale>
    </cfRule>
  </conditionalFormatting>
  <conditionalFormatting sqref="D641">
    <cfRule type="colorScale" priority="78">
      <colorScale>
        <cfvo type="min" val="0"/>
        <cfvo type="max" val="0"/>
        <color rgb="FFFCFCFF"/>
        <color rgb="FF63BE7B"/>
      </colorScale>
    </cfRule>
  </conditionalFormatting>
  <conditionalFormatting sqref="D639">
    <cfRule type="colorScale" priority="79">
      <colorScale>
        <cfvo type="min" val="0"/>
        <cfvo type="max" val="0"/>
        <color rgb="FFFCFCFF"/>
        <color rgb="FF63BE7B"/>
      </colorScale>
    </cfRule>
  </conditionalFormatting>
  <conditionalFormatting sqref="D637">
    <cfRule type="colorScale" priority="80">
      <colorScale>
        <cfvo type="min" val="0"/>
        <cfvo type="max" val="0"/>
        <color rgb="FFFCFCFF"/>
        <color rgb="FF63BE7B"/>
      </colorScale>
    </cfRule>
  </conditionalFormatting>
  <conditionalFormatting sqref="D635">
    <cfRule type="colorScale" priority="81">
      <colorScale>
        <cfvo type="min" val="0"/>
        <cfvo type="max" val="0"/>
        <color rgb="FFFCFCFF"/>
        <color rgb="FF63BE7B"/>
      </colorScale>
    </cfRule>
  </conditionalFormatting>
  <conditionalFormatting sqref="D633">
    <cfRule type="colorScale" priority="82">
      <colorScale>
        <cfvo type="min" val="0"/>
        <cfvo type="max" val="0"/>
        <color rgb="FFFCFCFF"/>
        <color rgb="FF63BE7B"/>
      </colorScale>
    </cfRule>
  </conditionalFormatting>
  <conditionalFormatting sqref="D629">
    <cfRule type="colorScale" priority="83">
      <colorScale>
        <cfvo type="min" val="0"/>
        <cfvo type="max" val="0"/>
        <color rgb="FFFCFCFF"/>
        <color rgb="FF63BE7B"/>
      </colorScale>
    </cfRule>
  </conditionalFormatting>
  <conditionalFormatting sqref="D624">
    <cfRule type="colorScale" priority="84">
      <colorScale>
        <cfvo type="min" val="0"/>
        <cfvo type="max" val="0"/>
        <color rgb="FFFCFCFF"/>
        <color rgb="FF63BE7B"/>
      </colorScale>
    </cfRule>
  </conditionalFormatting>
  <conditionalFormatting sqref="D621">
    <cfRule type="colorScale" priority="85">
      <colorScale>
        <cfvo type="min" val="0"/>
        <cfvo type="max" val="0"/>
        <color rgb="FFFCFCFF"/>
        <color rgb="FF63BE7B"/>
      </colorScale>
    </cfRule>
  </conditionalFormatting>
  <conditionalFormatting sqref="D619">
    <cfRule type="colorScale" priority="86">
      <colorScale>
        <cfvo type="min" val="0"/>
        <cfvo type="max" val="0"/>
        <color rgb="FFFCFCFF"/>
        <color rgb="FF63BE7B"/>
      </colorScale>
    </cfRule>
  </conditionalFormatting>
  <conditionalFormatting sqref="D618">
    <cfRule type="colorScale" priority="87">
      <colorScale>
        <cfvo type="min" val="0"/>
        <cfvo type="max" val="0"/>
        <color rgb="FFFCFCFF"/>
        <color rgb="FF63BE7B"/>
      </colorScale>
    </cfRule>
  </conditionalFormatting>
  <conditionalFormatting sqref="D600">
    <cfRule type="colorScale" priority="88">
      <colorScale>
        <cfvo type="min" val="0"/>
        <cfvo type="max" val="0"/>
        <color rgb="FFFCFCFF"/>
        <color rgb="FF63BE7B"/>
      </colorScale>
    </cfRule>
  </conditionalFormatting>
  <conditionalFormatting sqref="D596">
    <cfRule type="colorScale" priority="89">
      <colorScale>
        <cfvo type="min" val="0"/>
        <cfvo type="max" val="0"/>
        <color rgb="FFFCFCFF"/>
        <color rgb="FF63BE7B"/>
      </colorScale>
    </cfRule>
  </conditionalFormatting>
  <conditionalFormatting sqref="D588">
    <cfRule type="colorScale" priority="90">
      <colorScale>
        <cfvo type="min" val="0"/>
        <cfvo type="max" val="0"/>
        <color rgb="FFFCFCFF"/>
        <color rgb="FF63BE7B"/>
      </colorScale>
    </cfRule>
  </conditionalFormatting>
  <conditionalFormatting sqref="D571">
    <cfRule type="colorScale" priority="91">
      <colorScale>
        <cfvo type="min" val="0"/>
        <cfvo type="max" val="0"/>
        <color rgb="FFFCFCFF"/>
        <color rgb="FF63BE7B"/>
      </colorScale>
    </cfRule>
  </conditionalFormatting>
  <conditionalFormatting sqref="D567">
    <cfRule type="colorScale" priority="92">
      <colorScale>
        <cfvo type="min" val="0"/>
        <cfvo type="max" val="0"/>
        <color rgb="FFFCFCFF"/>
        <color rgb="FF63BE7B"/>
      </colorScale>
    </cfRule>
  </conditionalFormatting>
  <conditionalFormatting sqref="D561">
    <cfRule type="colorScale" priority="93">
      <colorScale>
        <cfvo type="min" val="0"/>
        <cfvo type="max" val="0"/>
        <color rgb="FFFCFCFF"/>
        <color rgb="FF63BE7B"/>
      </colorScale>
    </cfRule>
  </conditionalFormatting>
  <conditionalFormatting sqref="D553">
    <cfRule type="colorScale" priority="94">
      <colorScale>
        <cfvo type="min" val="0"/>
        <cfvo type="max" val="0"/>
        <color rgb="FFFCFCFF"/>
        <color rgb="FF63BE7B"/>
      </colorScale>
    </cfRule>
  </conditionalFormatting>
  <conditionalFormatting sqref="D547">
    <cfRule type="colorScale" priority="95">
      <colorScale>
        <cfvo type="min" val="0"/>
        <cfvo type="max" val="0"/>
        <color rgb="FFFCFCFF"/>
        <color rgb="FF63BE7B"/>
      </colorScale>
    </cfRule>
  </conditionalFormatting>
  <conditionalFormatting sqref="D543">
    <cfRule type="colorScale" priority="96">
      <colorScale>
        <cfvo type="min" val="0"/>
        <cfvo type="max" val="0"/>
        <color rgb="FFFCFCFF"/>
        <color rgb="FF63BE7B"/>
      </colorScale>
    </cfRule>
  </conditionalFormatting>
  <conditionalFormatting sqref="D526">
    <cfRule type="colorScale" priority="97">
      <colorScale>
        <cfvo type="min" val="0"/>
        <cfvo type="max" val="0"/>
        <color rgb="FFFCFCFF"/>
        <color rgb="FF63BE7B"/>
      </colorScale>
    </cfRule>
  </conditionalFormatting>
  <conditionalFormatting sqref="D522">
    <cfRule type="colorScale" priority="98">
      <colorScale>
        <cfvo type="min" val="0"/>
        <cfvo type="max" val="0"/>
        <color rgb="FFFCFCFF"/>
        <color rgb="FF63BE7B"/>
      </colorScale>
    </cfRule>
  </conditionalFormatting>
  <conditionalFormatting sqref="D514 D513 D515 D516">
    <cfRule type="colorScale" priority="99">
      <colorScale>
        <cfvo type="min" val="0"/>
        <cfvo type="max" val="0"/>
        <color rgb="FFFCFCFF"/>
        <color rgb="FF63BE7B"/>
      </colorScale>
    </cfRule>
  </conditionalFormatting>
  <conditionalFormatting sqref="D510">
    <cfRule type="colorScale" priority="100">
      <colorScale>
        <cfvo type="min" val="0"/>
        <cfvo type="max" val="0"/>
        <color rgb="FFFCFCFF"/>
        <color rgb="FF63BE7B"/>
      </colorScale>
    </cfRule>
  </conditionalFormatting>
  <conditionalFormatting sqref="D507">
    <cfRule type="colorScale" priority="101">
      <colorScale>
        <cfvo type="min" val="0"/>
        <cfvo type="max" val="0"/>
        <color rgb="FFFCFCFF"/>
        <color rgb="FF63BE7B"/>
      </colorScale>
    </cfRule>
  </conditionalFormatting>
  <conditionalFormatting sqref="D796 D794 D800:D802">
    <cfRule type="colorScale" priority="102">
      <colorScale>
        <cfvo type="min" val="0"/>
        <cfvo type="max" val="0"/>
        <color rgb="FFFCFCFF"/>
        <color rgb="FF63BE7B"/>
      </colorScale>
    </cfRule>
  </conditionalFormatting>
  <conditionalFormatting sqref="D693 D691 D697:D699">
    <cfRule type="colorScale" priority="103">
      <colorScale>
        <cfvo type="min" val="0"/>
        <cfvo type="max" val="0"/>
        <color rgb="FFFCFCFF"/>
        <color rgb="FF63BE7B"/>
      </colorScale>
    </cfRule>
  </conditionalFormatting>
  <conditionalFormatting sqref="D615 D613 D619:D621">
    <cfRule type="colorScale" priority="104">
      <colorScale>
        <cfvo type="min" val="0"/>
        <cfvo type="max" val="0"/>
        <color rgb="FFFCFCFF"/>
        <color rgb="FF63BE7B"/>
      </colorScale>
    </cfRule>
  </conditionalFormatting>
  <conditionalFormatting sqref="D552">
    <cfRule type="colorScale" priority="105">
      <colorScale>
        <cfvo type="min" val="0"/>
        <cfvo type="max" val="0"/>
        <color rgb="FFFCFCFF"/>
        <color rgb="FF63BE7B"/>
      </colorScale>
    </cfRule>
  </conditionalFormatting>
  <conditionalFormatting sqref="D856">
    <cfRule type="colorScale" priority="106">
      <colorScale>
        <cfvo type="min" val="0"/>
        <cfvo type="max" val="0"/>
        <color rgb="FFFCFCFF"/>
        <color rgb="FF63BE7B"/>
      </colorScale>
    </cfRule>
  </conditionalFormatting>
  <conditionalFormatting sqref="D852">
    <cfRule type="colorScale" priority="107">
      <colorScale>
        <cfvo type="min" val="0"/>
        <cfvo type="max" val="0"/>
        <color rgb="FFFCFCFF"/>
        <color rgb="FF63BE7B"/>
      </colorScale>
    </cfRule>
  </conditionalFormatting>
  <conditionalFormatting sqref="D815">
    <cfRule type="colorScale" priority="108">
      <colorScale>
        <cfvo type="min" val="0"/>
        <cfvo type="max" val="0"/>
        <color rgb="FFFCFCFF"/>
        <color rgb="FF63BE7B"/>
      </colorScale>
    </cfRule>
  </conditionalFormatting>
  <conditionalFormatting sqref="D778">
    <cfRule type="colorScale" priority="109">
      <colorScale>
        <cfvo type="min" val="0"/>
        <cfvo type="max" val="0"/>
        <color rgb="FFFCFCFF"/>
        <color rgb="FF63BE7B"/>
      </colorScale>
    </cfRule>
  </conditionalFormatting>
  <conditionalFormatting sqref="D774">
    <cfRule type="colorScale" priority="110">
      <colorScale>
        <cfvo type="min" val="0"/>
        <cfvo type="max" val="0"/>
        <color rgb="FFFCFCFF"/>
        <color rgb="FF63BE7B"/>
      </colorScale>
    </cfRule>
  </conditionalFormatting>
  <conditionalFormatting sqref="D712">
    <cfRule type="colorScale" priority="111">
      <colorScale>
        <cfvo type="min" val="0"/>
        <cfvo type="max" val="0"/>
        <color rgb="FFFCFCFF"/>
        <color rgb="FF63BE7B"/>
      </colorScale>
    </cfRule>
  </conditionalFormatting>
  <conditionalFormatting sqref="D675">
    <cfRule type="colorScale" priority="112">
      <colorScale>
        <cfvo type="min" val="0"/>
        <cfvo type="max" val="0"/>
        <color rgb="FFFCFCFF"/>
        <color rgb="FF63BE7B"/>
      </colorScale>
    </cfRule>
  </conditionalFormatting>
  <conditionalFormatting sqref="D671">
    <cfRule type="colorScale" priority="113">
      <colorScale>
        <cfvo type="min" val="0"/>
        <cfvo type="max" val="0"/>
        <color rgb="FFFCFCFF"/>
        <color rgb="FF63BE7B"/>
      </colorScale>
    </cfRule>
  </conditionalFormatting>
  <conditionalFormatting sqref="D634">
    <cfRule type="colorScale" priority="114">
      <colorScale>
        <cfvo type="min" val="0"/>
        <cfvo type="max" val="0"/>
        <color rgb="FFFCFCFF"/>
        <color rgb="FF63BE7B"/>
      </colorScale>
    </cfRule>
  </conditionalFormatting>
  <conditionalFormatting sqref="D568">
    <cfRule type="colorScale" priority="115">
      <colorScale>
        <cfvo type="min" val="0"/>
        <cfvo type="max" val="0"/>
        <color rgb="FFFCFCFF"/>
        <color rgb="FF63BE7B"/>
      </colorScale>
    </cfRule>
  </conditionalFormatting>
  <conditionalFormatting sqref="D564">
    <cfRule type="colorScale" priority="116">
      <colorScale>
        <cfvo type="min" val="0"/>
        <cfvo type="max" val="0"/>
        <color rgb="FFFCFCFF"/>
        <color rgb="FF63BE7B"/>
      </colorScale>
    </cfRule>
  </conditionalFormatting>
  <conditionalFormatting sqref="D523">
    <cfRule type="colorScale" priority="117">
      <colorScale>
        <cfvo type="min" val="0"/>
        <cfvo type="max" val="0"/>
        <color rgb="FFFCFCFF"/>
        <color rgb="FF63BE7B"/>
      </colorScale>
    </cfRule>
  </conditionalFormatting>
  <conditionalFormatting sqref="D482">
    <cfRule type="colorScale" priority="118">
      <colorScale>
        <cfvo type="min" val="0"/>
        <cfvo type="max" val="0"/>
        <color rgb="FFFCFCFF"/>
        <color rgb="FF63BE7B"/>
      </colorScale>
    </cfRule>
  </conditionalFormatting>
  <conditionalFormatting sqref="D478">
    <cfRule type="colorScale" priority="119">
      <colorScale>
        <cfvo type="min" val="0"/>
        <cfvo type="max" val="0"/>
        <color rgb="FFFCFCFF"/>
        <color rgb="FF63BE7B"/>
      </colorScale>
    </cfRule>
  </conditionalFormatting>
  <conditionalFormatting sqref="D857">
    <cfRule type="colorScale" priority="120">
      <colorScale>
        <cfvo type="min" val="0"/>
        <cfvo type="max" val="0"/>
        <color rgb="FFFCFCFF"/>
        <color rgb="FF63BE7B"/>
      </colorScale>
    </cfRule>
  </conditionalFormatting>
  <conditionalFormatting sqref="D853">
    <cfRule type="colorScale" priority="121">
      <colorScale>
        <cfvo type="min" val="0"/>
        <cfvo type="max" val="0"/>
        <color rgb="FFFCFCFF"/>
        <color rgb="FF63BE7B"/>
      </colorScale>
    </cfRule>
  </conditionalFormatting>
  <conditionalFormatting sqref="D844">
    <cfRule type="colorScale" priority="122">
      <colorScale>
        <cfvo type="min" val="0"/>
        <cfvo type="max" val="0"/>
        <color rgb="FFFCFCFF"/>
        <color rgb="FF63BE7B"/>
      </colorScale>
    </cfRule>
  </conditionalFormatting>
  <conditionalFormatting sqref="D838">
    <cfRule type="colorScale" priority="123">
      <colorScale>
        <cfvo type="min" val="0"/>
        <cfvo type="max" val="0"/>
        <color rgb="FFFCFCFF"/>
        <color rgb="FF63BE7B"/>
      </colorScale>
    </cfRule>
  </conditionalFormatting>
  <conditionalFormatting sqref="D818">
    <cfRule type="colorScale" priority="124">
      <colorScale>
        <cfvo type="min" val="0"/>
        <cfvo type="max" val="0"/>
        <color rgb="FFFCFCFF"/>
        <color rgb="FF63BE7B"/>
      </colorScale>
    </cfRule>
  </conditionalFormatting>
  <conditionalFormatting sqref="D814">
    <cfRule type="colorScale" priority="125">
      <colorScale>
        <cfvo type="min" val="0"/>
        <cfvo type="max" val="0"/>
        <color rgb="FFFCFCFF"/>
        <color rgb="FF63BE7B"/>
      </colorScale>
    </cfRule>
  </conditionalFormatting>
  <conditionalFormatting sqref="D806">
    <cfRule type="colorScale" priority="126">
      <colorScale>
        <cfvo type="min" val="0"/>
        <cfvo type="max" val="0"/>
        <color rgb="FFFCFCFF"/>
        <color rgb="FF63BE7B"/>
      </colorScale>
    </cfRule>
  </conditionalFormatting>
  <conditionalFormatting sqref="D803">
    <cfRule type="colorScale" priority="127">
      <colorScale>
        <cfvo type="min" val="0"/>
        <cfvo type="max" val="0"/>
        <color rgb="FFFCFCFF"/>
        <color rgb="FF63BE7B"/>
      </colorScale>
    </cfRule>
  </conditionalFormatting>
  <conditionalFormatting sqref="D800">
    <cfRule type="colorScale" priority="128">
      <colorScale>
        <cfvo type="min" val="0"/>
        <cfvo type="max" val="0"/>
        <color rgb="FFFCFCFF"/>
        <color rgb="FF63BE7B"/>
      </colorScale>
    </cfRule>
  </conditionalFormatting>
  <conditionalFormatting sqref="D781">
    <cfRule type="colorScale" priority="129">
      <colorScale>
        <cfvo type="min" val="0"/>
        <cfvo type="max" val="0"/>
        <color rgb="FFFCFCFF"/>
        <color rgb="FF63BE7B"/>
      </colorScale>
    </cfRule>
  </conditionalFormatting>
  <conditionalFormatting sqref="D777">
    <cfRule type="colorScale" priority="130">
      <colorScale>
        <cfvo type="min" val="0"/>
        <cfvo type="max" val="0"/>
        <color rgb="FFFCFCFF"/>
        <color rgb="FF63BE7B"/>
      </colorScale>
    </cfRule>
  </conditionalFormatting>
  <conditionalFormatting sqref="D771">
    <cfRule type="colorScale" priority="131">
      <colorScale>
        <cfvo type="min" val="0"/>
        <cfvo type="max" val="0"/>
        <color rgb="FFFCFCFF"/>
        <color rgb="FF63BE7B"/>
      </colorScale>
    </cfRule>
  </conditionalFormatting>
  <conditionalFormatting sqref="D763">
    <cfRule type="colorScale" priority="132">
      <colorScale>
        <cfvo type="min" val="0"/>
        <cfvo type="max" val="0"/>
        <color rgb="FFFCFCFF"/>
        <color rgb="FF63BE7B"/>
      </colorScale>
    </cfRule>
  </conditionalFormatting>
  <conditionalFormatting sqref="D762">
    <cfRule type="colorScale" priority="133">
      <colorScale>
        <cfvo type="min" val="0"/>
        <cfvo type="max" val="0"/>
        <color rgb="FFFCFCFF"/>
        <color rgb="FF63BE7B"/>
      </colorScale>
    </cfRule>
  </conditionalFormatting>
  <conditionalFormatting sqref="D715">
    <cfRule type="colorScale" priority="134">
      <colorScale>
        <cfvo type="min" val="0"/>
        <cfvo type="max" val="0"/>
        <color rgb="FFFCFCFF"/>
        <color rgb="FF63BE7B"/>
      </colorScale>
    </cfRule>
  </conditionalFormatting>
  <conditionalFormatting sqref="D711">
    <cfRule type="colorScale" priority="135">
      <colorScale>
        <cfvo type="min" val="0"/>
        <cfvo type="max" val="0"/>
        <color rgb="FFFCFCFF"/>
        <color rgb="FF63BE7B"/>
      </colorScale>
    </cfRule>
  </conditionalFormatting>
  <conditionalFormatting sqref="D702">
    <cfRule type="colorScale" priority="136">
      <colorScale>
        <cfvo type="min" val="0"/>
        <cfvo type="max" val="0"/>
        <color rgb="FFFCFCFF"/>
        <color rgb="FF63BE7B"/>
      </colorScale>
    </cfRule>
  </conditionalFormatting>
  <conditionalFormatting sqref="D696">
    <cfRule type="colorScale" priority="137">
      <colorScale>
        <cfvo type="min" val="0"/>
        <cfvo type="max" val="0"/>
        <color rgb="FFFCFCFF"/>
        <color rgb="FF63BE7B"/>
      </colorScale>
    </cfRule>
  </conditionalFormatting>
  <conditionalFormatting sqref="D676">
    <cfRule type="colorScale" priority="138">
      <colorScale>
        <cfvo type="min" val="0"/>
        <cfvo type="max" val="0"/>
        <color rgb="FFFCFCFF"/>
        <color rgb="FF63BE7B"/>
      </colorScale>
    </cfRule>
  </conditionalFormatting>
  <conditionalFormatting sqref="D672">
    <cfRule type="colorScale" priority="139">
      <colorScale>
        <cfvo type="min" val="0"/>
        <cfvo type="max" val="0"/>
        <color rgb="FFFCFCFF"/>
        <color rgb="FF63BE7B"/>
      </colorScale>
    </cfRule>
  </conditionalFormatting>
  <conditionalFormatting sqref="D664 D663 D665 D666">
    <cfRule type="colorScale" priority="140">
      <colorScale>
        <cfvo type="min" val="0"/>
        <cfvo type="max" val="0"/>
        <color rgb="FFFCFCFF"/>
        <color rgb="FF63BE7B"/>
      </colorScale>
    </cfRule>
  </conditionalFormatting>
  <conditionalFormatting sqref="D660">
    <cfRule type="colorScale" priority="141">
      <colorScale>
        <cfvo type="min" val="0"/>
        <cfvo type="max" val="0"/>
        <color rgb="FFFCFCFF"/>
        <color rgb="FF63BE7B"/>
      </colorScale>
    </cfRule>
  </conditionalFormatting>
  <conditionalFormatting sqref="D657">
    <cfRule type="colorScale" priority="142">
      <colorScale>
        <cfvo type="min" val="0"/>
        <cfvo type="max" val="0"/>
        <color rgb="FFFCFCFF"/>
        <color rgb="FF63BE7B"/>
      </colorScale>
    </cfRule>
  </conditionalFormatting>
  <conditionalFormatting sqref="D641">
    <cfRule type="colorScale" priority="143">
      <colorScale>
        <cfvo type="min" val="0"/>
        <cfvo type="max" val="0"/>
        <color rgb="FFFCFCFF"/>
        <color rgb="FF63BE7B"/>
      </colorScale>
    </cfRule>
  </conditionalFormatting>
  <conditionalFormatting sqref="D639">
    <cfRule type="colorScale" priority="144">
      <colorScale>
        <cfvo type="min" val="0"/>
        <cfvo type="max" val="0"/>
        <color rgb="FFFCFCFF"/>
        <color rgb="FF63BE7B"/>
      </colorScale>
    </cfRule>
  </conditionalFormatting>
  <conditionalFormatting sqref="D637">
    <cfRule type="colorScale" priority="145">
      <colorScale>
        <cfvo type="min" val="0"/>
        <cfvo type="max" val="0"/>
        <color rgb="FFFCFCFF"/>
        <color rgb="FF63BE7B"/>
      </colorScale>
    </cfRule>
  </conditionalFormatting>
  <conditionalFormatting sqref="D635">
    <cfRule type="colorScale" priority="146">
      <colorScale>
        <cfvo type="min" val="0"/>
        <cfvo type="max" val="0"/>
        <color rgb="FFFCFCFF"/>
        <color rgb="FF63BE7B"/>
      </colorScale>
    </cfRule>
  </conditionalFormatting>
  <conditionalFormatting sqref="D633">
    <cfRule type="colorScale" priority="147">
      <colorScale>
        <cfvo type="min" val="0"/>
        <cfvo type="max" val="0"/>
        <color rgb="FFFCFCFF"/>
        <color rgb="FF63BE7B"/>
      </colorScale>
    </cfRule>
  </conditionalFormatting>
  <conditionalFormatting sqref="D629">
    <cfRule type="colorScale" priority="148">
      <colorScale>
        <cfvo type="min" val="0"/>
        <cfvo type="max" val="0"/>
        <color rgb="FFFCFCFF"/>
        <color rgb="FF63BE7B"/>
      </colorScale>
    </cfRule>
  </conditionalFormatting>
  <conditionalFormatting sqref="D624">
    <cfRule type="colorScale" priority="149">
      <colorScale>
        <cfvo type="min" val="0"/>
        <cfvo type="max" val="0"/>
        <color rgb="FFFCFCFF"/>
        <color rgb="FF63BE7B"/>
      </colorScale>
    </cfRule>
  </conditionalFormatting>
  <conditionalFormatting sqref="D621">
    <cfRule type="colorScale" priority="150">
      <colorScale>
        <cfvo type="min" val="0"/>
        <cfvo type="max" val="0"/>
        <color rgb="FFFCFCFF"/>
        <color rgb="FF63BE7B"/>
      </colorScale>
    </cfRule>
  </conditionalFormatting>
  <conditionalFormatting sqref="D619">
    <cfRule type="colorScale" priority="151">
      <colorScale>
        <cfvo type="min" val="0"/>
        <cfvo type="max" val="0"/>
        <color rgb="FFFCFCFF"/>
        <color rgb="FF63BE7B"/>
      </colorScale>
    </cfRule>
  </conditionalFormatting>
  <conditionalFormatting sqref="D618">
    <cfRule type="colorScale" priority="152">
      <colorScale>
        <cfvo type="min" val="0"/>
        <cfvo type="max" val="0"/>
        <color rgb="FFFCFCFF"/>
        <color rgb="FF63BE7B"/>
      </colorScale>
    </cfRule>
  </conditionalFormatting>
  <conditionalFormatting sqref="D588">
    <cfRule type="colorScale" priority="153">
      <colorScale>
        <cfvo type="min" val="0"/>
        <cfvo type="max" val="0"/>
        <color rgb="FFFCFCFF"/>
        <color rgb="FF63BE7B"/>
      </colorScale>
    </cfRule>
  </conditionalFormatting>
  <conditionalFormatting sqref="D571">
    <cfRule type="colorScale" priority="154">
      <colorScale>
        <cfvo type="min" val="0"/>
        <cfvo type="max" val="0"/>
        <color rgb="FFFCFCFF"/>
        <color rgb="FF63BE7B"/>
      </colorScale>
    </cfRule>
  </conditionalFormatting>
  <conditionalFormatting sqref="D567">
    <cfRule type="colorScale" priority="155">
      <colorScale>
        <cfvo type="min" val="0"/>
        <cfvo type="max" val="0"/>
        <color rgb="FFFCFCFF"/>
        <color rgb="FF63BE7B"/>
      </colorScale>
    </cfRule>
  </conditionalFormatting>
  <conditionalFormatting sqref="D561">
    <cfRule type="colorScale" priority="156">
      <colorScale>
        <cfvo type="min" val="0"/>
        <cfvo type="max" val="0"/>
        <color rgb="FFFCFCFF"/>
        <color rgb="FF63BE7B"/>
      </colorScale>
    </cfRule>
  </conditionalFormatting>
  <conditionalFormatting sqref="D553">
    <cfRule type="colorScale" priority="157">
      <colorScale>
        <cfvo type="min" val="0"/>
        <cfvo type="max" val="0"/>
        <color rgb="FFFCFCFF"/>
        <color rgb="FF63BE7B"/>
      </colorScale>
    </cfRule>
  </conditionalFormatting>
  <conditionalFormatting sqref="D547">
    <cfRule type="colorScale" priority="158">
      <colorScale>
        <cfvo type="min" val="0"/>
        <cfvo type="max" val="0"/>
        <color rgb="FFFCFCFF"/>
        <color rgb="FF63BE7B"/>
      </colorScale>
    </cfRule>
  </conditionalFormatting>
  <conditionalFormatting sqref="D543">
    <cfRule type="colorScale" priority="159">
      <colorScale>
        <cfvo type="min" val="0"/>
        <cfvo type="max" val="0"/>
        <color rgb="FFFCFCFF"/>
        <color rgb="FF63BE7B"/>
      </colorScale>
    </cfRule>
  </conditionalFormatting>
  <conditionalFormatting sqref="D526">
    <cfRule type="colorScale" priority="160">
      <colorScale>
        <cfvo type="min" val="0"/>
        <cfvo type="max" val="0"/>
        <color rgb="FFFCFCFF"/>
        <color rgb="FF63BE7B"/>
      </colorScale>
    </cfRule>
  </conditionalFormatting>
  <conditionalFormatting sqref="D522">
    <cfRule type="colorScale" priority="161">
      <colorScale>
        <cfvo type="min" val="0"/>
        <cfvo type="max" val="0"/>
        <color rgb="FFFCFCFF"/>
        <color rgb="FF63BE7B"/>
      </colorScale>
    </cfRule>
  </conditionalFormatting>
  <conditionalFormatting sqref="D514 D513 D515 D516">
    <cfRule type="colorScale" priority="162">
      <colorScale>
        <cfvo type="min" val="0"/>
        <cfvo type="max" val="0"/>
        <color rgb="FFFCFCFF"/>
        <color rgb="FF63BE7B"/>
      </colorScale>
    </cfRule>
  </conditionalFormatting>
  <conditionalFormatting sqref="D510">
    <cfRule type="colorScale" priority="163">
      <colorScale>
        <cfvo type="min" val="0"/>
        <cfvo type="max" val="0"/>
        <color rgb="FFFCFCFF"/>
        <color rgb="FF63BE7B"/>
      </colorScale>
    </cfRule>
  </conditionalFormatting>
  <conditionalFormatting sqref="D507">
    <cfRule type="colorScale" priority="164">
      <colorScale>
        <cfvo type="min" val="0"/>
        <cfvo type="max" val="0"/>
        <color rgb="FFFCFCFF"/>
        <color rgb="FF63BE7B"/>
      </colorScale>
    </cfRule>
  </conditionalFormatting>
  <conditionalFormatting sqref="D796 D794 D800:D802">
    <cfRule type="colorScale" priority="165">
      <colorScale>
        <cfvo type="min" val="0"/>
        <cfvo type="max" val="0"/>
        <color rgb="FFFCFCFF"/>
        <color rgb="FF63BE7B"/>
      </colorScale>
    </cfRule>
  </conditionalFormatting>
  <conditionalFormatting sqref="D693 D691 D697:D699">
    <cfRule type="colorScale" priority="166">
      <colorScale>
        <cfvo type="min" val="0"/>
        <cfvo type="max" val="0"/>
        <color rgb="FFFCFCFF"/>
        <color rgb="FF63BE7B"/>
      </colorScale>
    </cfRule>
  </conditionalFormatting>
  <conditionalFormatting sqref="D615 D613 D619:D621">
    <cfRule type="colorScale" priority="167">
      <colorScale>
        <cfvo type="min" val="0"/>
        <cfvo type="max" val="0"/>
        <color rgb="FFFCFCFF"/>
        <color rgb="FF63BE7B"/>
      </colorScale>
    </cfRule>
  </conditionalFormatting>
  <conditionalFormatting sqref="D504 D502 D508:D510">
    <cfRule type="colorScale" priority="168">
      <colorScale>
        <cfvo type="min" val="0"/>
        <cfvo type="max" val="0"/>
        <color rgb="FFFCFCFF"/>
        <color rgb="FF63BE7B"/>
      </colorScale>
    </cfRule>
  </conditionalFormatting>
  <conditionalFormatting sqref="D854">
    <cfRule type="colorScale" priority="169">
      <colorScale>
        <cfvo type="min" val="0"/>
        <cfvo type="max" val="0"/>
        <color rgb="FFFCFCFF"/>
        <color rgb="FF63BE7B"/>
      </colorScale>
    </cfRule>
  </conditionalFormatting>
  <conditionalFormatting sqref="D817">
    <cfRule type="colorScale" priority="170">
      <colorScale>
        <cfvo type="min" val="0"/>
        <cfvo type="max" val="0"/>
        <color rgb="FFFCFCFF"/>
        <color rgb="FF63BE7B"/>
      </colorScale>
    </cfRule>
  </conditionalFormatting>
  <conditionalFormatting sqref="D813">
    <cfRule type="colorScale" priority="171">
      <colorScale>
        <cfvo type="min" val="0"/>
        <cfvo type="max" val="0"/>
        <color rgb="FFFCFCFF"/>
        <color rgb="FF63BE7B"/>
      </colorScale>
    </cfRule>
  </conditionalFormatting>
  <conditionalFormatting sqref="D776">
    <cfRule type="colorScale" priority="172">
      <colorScale>
        <cfvo type="min" val="0"/>
        <cfvo type="max" val="0"/>
        <color rgb="FFFCFCFF"/>
        <color rgb="FF63BE7B"/>
      </colorScale>
    </cfRule>
  </conditionalFormatting>
  <conditionalFormatting sqref="D714">
    <cfRule type="colorScale" priority="173">
      <colorScale>
        <cfvo type="min" val="0"/>
        <cfvo type="max" val="0"/>
        <color rgb="FFFCFCFF"/>
        <color rgb="FF63BE7B"/>
      </colorScale>
    </cfRule>
  </conditionalFormatting>
  <conditionalFormatting sqref="D710">
    <cfRule type="colorScale" priority="174">
      <colorScale>
        <cfvo type="min" val="0"/>
        <cfvo type="max" val="0"/>
        <color rgb="FFFCFCFF"/>
        <color rgb="FF63BE7B"/>
      </colorScale>
    </cfRule>
  </conditionalFormatting>
  <conditionalFormatting sqref="D673">
    <cfRule type="colorScale" priority="175">
      <colorScale>
        <cfvo type="min" val="0"/>
        <cfvo type="max" val="0"/>
        <color rgb="FFFCFCFF"/>
        <color rgb="FF63BE7B"/>
      </colorScale>
    </cfRule>
  </conditionalFormatting>
  <conditionalFormatting sqref="D636">
    <cfRule type="colorScale" priority="176">
      <colorScale>
        <cfvo type="min" val="0"/>
        <cfvo type="max" val="0"/>
        <color rgb="FFFCFCFF"/>
        <color rgb="FF63BE7B"/>
      </colorScale>
    </cfRule>
  </conditionalFormatting>
  <conditionalFormatting sqref="D632">
    <cfRule type="colorScale" priority="177">
      <colorScale>
        <cfvo type="min" val="0"/>
        <cfvo type="max" val="0"/>
        <color rgb="FFFCFCFF"/>
        <color rgb="FF63BE7B"/>
      </colorScale>
    </cfRule>
  </conditionalFormatting>
  <conditionalFormatting sqref="D566">
    <cfRule type="colorScale" priority="178">
      <colorScale>
        <cfvo type="min" val="0"/>
        <cfvo type="max" val="0"/>
        <color rgb="FFFCFCFF"/>
        <color rgb="FF63BE7B"/>
      </colorScale>
    </cfRule>
  </conditionalFormatting>
  <conditionalFormatting sqref="D525">
    <cfRule type="colorScale" priority="179">
      <colorScale>
        <cfvo type="min" val="0"/>
        <cfvo type="max" val="0"/>
        <color rgb="FFFCFCFF"/>
        <color rgb="FF63BE7B"/>
      </colorScale>
    </cfRule>
  </conditionalFormatting>
  <conditionalFormatting sqref="D521">
    <cfRule type="colorScale" priority="180">
      <colorScale>
        <cfvo type="min" val="0"/>
        <cfvo type="max" val="0"/>
        <color rgb="FFFCFCFF"/>
        <color rgb="FF63BE7B"/>
      </colorScale>
    </cfRule>
  </conditionalFormatting>
  <conditionalFormatting sqref="D480">
    <cfRule type="colorScale" priority="181">
      <colorScale>
        <cfvo type="min" val="0"/>
        <cfvo type="max" val="0"/>
        <color rgb="FFFCFCFF"/>
        <color rgb="FF63BE7B"/>
      </colorScale>
    </cfRule>
  </conditionalFormatting>
  <conditionalFormatting sqref="D859">
    <cfRule type="colorScale" priority="182">
      <colorScale>
        <cfvo type="min" val="0"/>
        <cfvo type="max" val="0"/>
        <color rgb="FFFCFCFF"/>
        <color rgb="FF63BE7B"/>
      </colorScale>
    </cfRule>
  </conditionalFormatting>
  <conditionalFormatting sqref="D855">
    <cfRule type="colorScale" priority="183">
      <colorScale>
        <cfvo type="min" val="0"/>
        <cfvo type="max" val="0"/>
        <color rgb="FFFCFCFF"/>
        <color rgb="FF63BE7B"/>
      </colorScale>
    </cfRule>
  </conditionalFormatting>
  <conditionalFormatting sqref="D849">
    <cfRule type="colorScale" priority="184">
      <colorScale>
        <cfvo type="min" val="0"/>
        <cfvo type="max" val="0"/>
        <color rgb="FFFCFCFF"/>
        <color rgb="FF63BE7B"/>
      </colorScale>
    </cfRule>
  </conditionalFormatting>
  <conditionalFormatting sqref="D841">
    <cfRule type="colorScale" priority="185">
      <colorScale>
        <cfvo type="min" val="0"/>
        <cfvo type="max" val="0"/>
        <color rgb="FFFCFCFF"/>
        <color rgb="FF63BE7B"/>
      </colorScale>
    </cfRule>
  </conditionalFormatting>
  <conditionalFormatting sqref="D820">
    <cfRule type="colorScale" priority="186">
      <colorScale>
        <cfvo type="min" val="0"/>
        <cfvo type="max" val="0"/>
        <color rgb="FFFCFCFF"/>
        <color rgb="FF63BE7B"/>
      </colorScale>
    </cfRule>
  </conditionalFormatting>
  <conditionalFormatting sqref="D816">
    <cfRule type="colorScale" priority="187">
      <colorScale>
        <cfvo type="min" val="0"/>
        <cfvo type="max" val="0"/>
        <color rgb="FFFCFCFF"/>
        <color rgb="FF63BE7B"/>
      </colorScale>
    </cfRule>
  </conditionalFormatting>
  <conditionalFormatting sqref="D810">
    <cfRule type="colorScale" priority="188">
      <colorScale>
        <cfvo type="min" val="0"/>
        <cfvo type="max" val="0"/>
        <color rgb="FFFCFCFF"/>
        <color rgb="FF63BE7B"/>
      </colorScale>
    </cfRule>
  </conditionalFormatting>
  <conditionalFormatting sqref="D805">
    <cfRule type="colorScale" priority="189">
      <colorScale>
        <cfvo type="min" val="0"/>
        <cfvo type="max" val="0"/>
        <color rgb="FFFCFCFF"/>
        <color rgb="FF63BE7B"/>
      </colorScale>
    </cfRule>
  </conditionalFormatting>
  <conditionalFormatting sqref="D802">
    <cfRule type="colorScale" priority="190">
      <colorScale>
        <cfvo type="min" val="0"/>
        <cfvo type="max" val="0"/>
        <color rgb="FFFCFCFF"/>
        <color rgb="FF63BE7B"/>
      </colorScale>
    </cfRule>
  </conditionalFormatting>
  <conditionalFormatting sqref="D799">
    <cfRule type="colorScale" priority="191">
      <colorScale>
        <cfvo type="min" val="0"/>
        <cfvo type="max" val="0"/>
        <color rgb="FFFCFCFF"/>
        <color rgb="FF63BE7B"/>
      </colorScale>
    </cfRule>
  </conditionalFormatting>
  <conditionalFormatting sqref="D779">
    <cfRule type="colorScale" priority="192">
      <colorScale>
        <cfvo type="min" val="0"/>
        <cfvo type="max" val="0"/>
        <color rgb="FFFCFCFF"/>
        <color rgb="FF63BE7B"/>
      </colorScale>
    </cfRule>
  </conditionalFormatting>
  <conditionalFormatting sqref="D775">
    <cfRule type="colorScale" priority="193">
      <colorScale>
        <cfvo type="min" val="0"/>
        <cfvo type="max" val="0"/>
        <color rgb="FFFCFCFF"/>
        <color rgb="FF63BE7B"/>
      </colorScale>
    </cfRule>
  </conditionalFormatting>
  <conditionalFormatting sqref="D766">
    <cfRule type="colorScale" priority="194">
      <colorScale>
        <cfvo type="min" val="0"/>
        <cfvo type="max" val="0"/>
        <color rgb="FFFCFCFF"/>
        <color rgb="FF63BE7B"/>
      </colorScale>
    </cfRule>
  </conditionalFormatting>
  <conditionalFormatting sqref="D760">
    <cfRule type="colorScale" priority="195">
      <colorScale>
        <cfvo type="min" val="0"/>
        <cfvo type="max" val="0"/>
        <color rgb="FFFCFCFF"/>
        <color rgb="FF63BE7B"/>
      </colorScale>
    </cfRule>
  </conditionalFormatting>
  <conditionalFormatting sqref="D717">
    <cfRule type="colorScale" priority="196">
      <colorScale>
        <cfvo type="min" val="0"/>
        <cfvo type="max" val="0"/>
        <color rgb="FFFCFCFF"/>
        <color rgb="FF63BE7B"/>
      </colorScale>
    </cfRule>
  </conditionalFormatting>
  <conditionalFormatting sqref="D713">
    <cfRule type="colorScale" priority="197">
      <colorScale>
        <cfvo type="min" val="0"/>
        <cfvo type="max" val="0"/>
        <color rgb="FFFCFCFF"/>
        <color rgb="FF63BE7B"/>
      </colorScale>
    </cfRule>
  </conditionalFormatting>
  <conditionalFormatting sqref="D707">
    <cfRule type="colorScale" priority="198">
      <colorScale>
        <cfvo type="min" val="0"/>
        <cfvo type="max" val="0"/>
        <color rgb="FFFCFCFF"/>
        <color rgb="FF63BE7B"/>
      </colorScale>
    </cfRule>
  </conditionalFormatting>
  <conditionalFormatting sqref="D699">
    <cfRule type="colorScale" priority="199">
      <colorScale>
        <cfvo type="min" val="0"/>
        <cfvo type="max" val="0"/>
        <color rgb="FFFCFCFF"/>
        <color rgb="FF63BE7B"/>
      </colorScale>
    </cfRule>
  </conditionalFormatting>
  <conditionalFormatting sqref="D679 D678 D680 D681">
    <cfRule type="colorScale" priority="200">
      <colorScale>
        <cfvo type="min" val="0"/>
        <cfvo type="max" val="0"/>
        <color rgb="FFFCFCFF"/>
        <color rgb="FF63BE7B"/>
      </colorScale>
    </cfRule>
  </conditionalFormatting>
  <conditionalFormatting sqref="D674">
    <cfRule type="colorScale" priority="201">
      <colorScale>
        <cfvo type="min" val="0"/>
        <cfvo type="max" val="0"/>
        <color rgb="FFFCFCFF"/>
        <color rgb="FF63BE7B"/>
      </colorScale>
    </cfRule>
  </conditionalFormatting>
  <conditionalFormatting sqref="D669 D668 D670">
    <cfRule type="colorScale" priority="202">
      <colorScale>
        <cfvo type="min" val="0"/>
        <cfvo type="max" val="0"/>
        <color rgb="FFFCFCFF"/>
        <color rgb="FF63BE7B"/>
      </colorScale>
    </cfRule>
  </conditionalFormatting>
  <conditionalFormatting sqref="D661">
    <cfRule type="colorScale" priority="203">
      <colorScale>
        <cfvo type="min" val="0"/>
        <cfvo type="max" val="0"/>
        <color rgb="FFFCFCFF"/>
        <color rgb="FF63BE7B"/>
      </colorScale>
    </cfRule>
  </conditionalFormatting>
  <conditionalFormatting sqref="D658">
    <cfRule type="colorScale" priority="204">
      <colorScale>
        <cfvo type="min" val="0"/>
        <cfvo type="max" val="0"/>
        <color rgb="FFFCFCFF"/>
        <color rgb="FF63BE7B"/>
      </colorScale>
    </cfRule>
  </conditionalFormatting>
  <conditionalFormatting sqref="D641">
    <cfRule type="colorScale" priority="205">
      <colorScale>
        <cfvo type="min" val="0"/>
        <cfvo type="max" val="0"/>
        <color rgb="FFFCFCFF"/>
        <color rgb="FF63BE7B"/>
      </colorScale>
    </cfRule>
  </conditionalFormatting>
  <conditionalFormatting sqref="D639">
    <cfRule type="colorScale" priority="206">
      <colorScale>
        <cfvo type="min" val="0"/>
        <cfvo type="max" val="0"/>
        <color rgb="FFFCFCFF"/>
        <color rgb="FF63BE7B"/>
      </colorScale>
    </cfRule>
  </conditionalFormatting>
  <conditionalFormatting sqref="D637">
    <cfRule type="colorScale" priority="207">
      <colorScale>
        <cfvo type="min" val="0"/>
        <cfvo type="max" val="0"/>
        <color rgb="FFFCFCFF"/>
        <color rgb="FF63BE7B"/>
      </colorScale>
    </cfRule>
  </conditionalFormatting>
  <conditionalFormatting sqref="D635">
    <cfRule type="colorScale" priority="208">
      <colorScale>
        <cfvo type="min" val="0"/>
        <cfvo type="max" val="0"/>
        <color rgb="FFFCFCFF"/>
        <color rgb="FF63BE7B"/>
      </colorScale>
    </cfRule>
  </conditionalFormatting>
  <conditionalFormatting sqref="D633">
    <cfRule type="colorScale" priority="209">
      <colorScale>
        <cfvo type="min" val="0"/>
        <cfvo type="max" val="0"/>
        <color rgb="FFFCFCFF"/>
        <color rgb="FF63BE7B"/>
      </colorScale>
    </cfRule>
  </conditionalFormatting>
  <conditionalFormatting sqref="D629">
    <cfRule type="colorScale" priority="210">
      <colorScale>
        <cfvo type="min" val="0"/>
        <cfvo type="max" val="0"/>
        <color rgb="FFFCFCFF"/>
        <color rgb="FF63BE7B"/>
      </colorScale>
    </cfRule>
  </conditionalFormatting>
  <conditionalFormatting sqref="D624">
    <cfRule type="colorScale" priority="211">
      <colorScale>
        <cfvo type="min" val="0"/>
        <cfvo type="max" val="0"/>
        <color rgb="FFFCFCFF"/>
        <color rgb="FF63BE7B"/>
      </colorScale>
    </cfRule>
  </conditionalFormatting>
  <conditionalFormatting sqref="D621">
    <cfRule type="colorScale" priority="212">
      <colorScale>
        <cfvo type="min" val="0"/>
        <cfvo type="max" val="0"/>
        <color rgb="FFFCFCFF"/>
        <color rgb="FF63BE7B"/>
      </colorScale>
    </cfRule>
  </conditionalFormatting>
  <conditionalFormatting sqref="D619">
    <cfRule type="colorScale" priority="213">
      <colorScale>
        <cfvo type="min" val="0"/>
        <cfvo type="max" val="0"/>
        <color rgb="FFFCFCFF"/>
        <color rgb="FF63BE7B"/>
      </colorScale>
    </cfRule>
  </conditionalFormatting>
  <conditionalFormatting sqref="D618">
    <cfRule type="colorScale" priority="214">
      <colorScale>
        <cfvo type="min" val="0"/>
        <cfvo type="max" val="0"/>
        <color rgb="FFFCFCFF"/>
        <color rgb="FF63BE7B"/>
      </colorScale>
    </cfRule>
  </conditionalFormatting>
  <conditionalFormatting sqref="D615">
    <cfRule type="colorScale" priority="215">
      <colorScale>
        <cfvo type="min" val="0"/>
        <cfvo type="max" val="0"/>
        <color rgb="FFFCFCFF"/>
        <color rgb="FF63BE7B"/>
      </colorScale>
    </cfRule>
  </conditionalFormatting>
  <conditionalFormatting sqref="D598">
    <cfRule type="colorScale" priority="216">
      <colorScale>
        <cfvo type="min" val="0"/>
        <cfvo type="max" val="0"/>
        <color rgb="FFFCFCFF"/>
        <color rgb="FF63BE7B"/>
      </colorScale>
    </cfRule>
  </conditionalFormatting>
  <conditionalFormatting sqref="D594">
    <cfRule type="colorScale" priority="217">
      <colorScale>
        <cfvo type="min" val="0"/>
        <cfvo type="max" val="0"/>
        <color rgb="FFFCFCFF"/>
        <color rgb="FF63BE7B"/>
      </colorScale>
    </cfRule>
  </conditionalFormatting>
  <conditionalFormatting sqref="D586">
    <cfRule type="colorScale" priority="218">
      <colorScale>
        <cfvo type="min" val="0"/>
        <cfvo type="max" val="0"/>
        <color rgb="FFFCFCFF"/>
        <color rgb="FF63BE7B"/>
      </colorScale>
    </cfRule>
  </conditionalFormatting>
  <conditionalFormatting sqref="D569">
    <cfRule type="colorScale" priority="219">
      <colorScale>
        <cfvo type="min" val="0"/>
        <cfvo type="max" val="0"/>
        <color rgb="FFFCFCFF"/>
        <color rgb="FF63BE7B"/>
      </colorScale>
    </cfRule>
  </conditionalFormatting>
  <conditionalFormatting sqref="D565">
    <cfRule type="colorScale" priority="220">
      <colorScale>
        <cfvo type="min" val="0"/>
        <cfvo type="max" val="0"/>
        <color rgb="FFFCFCFF"/>
        <color rgb="FF63BE7B"/>
      </colorScale>
    </cfRule>
  </conditionalFormatting>
  <conditionalFormatting sqref="D556">
    <cfRule type="colorScale" priority="221">
      <colorScale>
        <cfvo type="min" val="0"/>
        <cfvo type="max" val="0"/>
        <color rgb="FFFCFCFF"/>
        <color rgb="FF63BE7B"/>
      </colorScale>
    </cfRule>
  </conditionalFormatting>
  <conditionalFormatting sqref="D550">
    <cfRule type="colorScale" priority="222">
      <colorScale>
        <cfvo type="min" val="0"/>
        <cfvo type="max" val="0"/>
        <color rgb="FFFCFCFF"/>
        <color rgb="FF63BE7B"/>
      </colorScale>
    </cfRule>
  </conditionalFormatting>
  <conditionalFormatting sqref="D545">
    <cfRule type="colorScale" priority="223">
      <colorScale>
        <cfvo type="min" val="0"/>
        <cfvo type="max" val="0"/>
        <color rgb="FFFCFCFF"/>
        <color rgb="FF63BE7B"/>
      </colorScale>
    </cfRule>
  </conditionalFormatting>
  <conditionalFormatting sqref="D529 D528 D530 D531">
    <cfRule type="colorScale" priority="224">
      <colorScale>
        <cfvo type="min" val="0"/>
        <cfvo type="max" val="0"/>
        <color rgb="FFFCFCFF"/>
        <color rgb="FF63BE7B"/>
      </colorScale>
    </cfRule>
  </conditionalFormatting>
  <conditionalFormatting sqref="D524">
    <cfRule type="colorScale" priority="225">
      <colorScale>
        <cfvo type="min" val="0"/>
        <cfvo type="max" val="0"/>
        <color rgb="FFFCFCFF"/>
        <color rgb="FF63BE7B"/>
      </colorScale>
    </cfRule>
  </conditionalFormatting>
  <conditionalFormatting sqref="D518">
    <cfRule type="colorScale" priority="226">
      <colorScale>
        <cfvo type="min" val="0"/>
        <cfvo type="max" val="0"/>
        <color rgb="FFFCFCFF"/>
        <color rgb="FF63BE7B"/>
      </colorScale>
    </cfRule>
  </conditionalFormatting>
  <conditionalFormatting sqref="D511">
    <cfRule type="colorScale" priority="227">
      <colorScale>
        <cfvo type="min" val="0"/>
        <cfvo type="max" val="0"/>
        <color rgb="FFFCFCFF"/>
        <color rgb="FF63BE7B"/>
      </colorScale>
    </cfRule>
  </conditionalFormatting>
  <conditionalFormatting sqref="D508">
    <cfRule type="colorScale" priority="228">
      <colorScale>
        <cfvo type="min" val="0"/>
        <cfvo type="max" val="0"/>
        <color rgb="FFFCFCFF"/>
        <color rgb="FF63BE7B"/>
      </colorScale>
    </cfRule>
  </conditionalFormatting>
  <conditionalFormatting sqref="D835 D833 D839:D841">
    <cfRule type="colorScale" priority="229">
      <colorScale>
        <cfvo type="min" val="0"/>
        <cfvo type="max" val="0"/>
        <color rgb="FFFCFCFF"/>
        <color rgb="FF63BE7B"/>
      </colorScale>
    </cfRule>
  </conditionalFormatting>
  <conditionalFormatting sqref="D757 D755">
    <cfRule type="colorScale" priority="230">
      <colorScale>
        <cfvo type="min" val="0"/>
        <cfvo type="max" val="0"/>
        <color rgb="FFFCFCFF"/>
        <color rgb="FF63BE7B"/>
      </colorScale>
    </cfRule>
  </conditionalFormatting>
  <conditionalFormatting sqref="D654 D652 D658:D660">
    <cfRule type="colorScale" priority="231">
      <colorScale>
        <cfvo type="min" val="0"/>
        <cfvo type="max" val="0"/>
        <color rgb="FFFCFCFF"/>
        <color rgb="FF63BE7B"/>
      </colorScale>
    </cfRule>
  </conditionalFormatting>
  <conditionalFormatting sqref="D594 D590 D596 D591 D592">
    <cfRule type="colorScale" priority="232">
      <colorScale>
        <cfvo type="min" val="0"/>
        <cfvo type="max" val="0"/>
        <color rgb="FFFCFCFF"/>
        <color rgb="FF63BE7B"/>
      </colorScale>
    </cfRule>
  </conditionalFormatting>
  <conditionalFormatting sqref="D504 D502 D508:D510">
    <cfRule type="colorScale" priority="233">
      <colorScale>
        <cfvo type="min" val="0"/>
        <cfvo type="max" val="0"/>
        <color rgb="FFFCFCFF"/>
        <color rgb="FF63BE7B"/>
      </colorScale>
    </cfRule>
  </conditionalFormatting>
  <conditionalFormatting sqref="D854">
    <cfRule type="colorScale" priority="234">
      <colorScale>
        <cfvo type="min" val="0"/>
        <cfvo type="max" val="0"/>
        <color rgb="FFFCFCFF"/>
        <color rgb="FF63BE7B"/>
      </colorScale>
    </cfRule>
  </conditionalFormatting>
  <conditionalFormatting sqref="D817">
    <cfRule type="colorScale" priority="235">
      <colorScale>
        <cfvo type="min" val="0"/>
        <cfvo type="max" val="0"/>
        <color rgb="FFFCFCFF"/>
        <color rgb="FF63BE7B"/>
      </colorScale>
    </cfRule>
  </conditionalFormatting>
  <conditionalFormatting sqref="D813">
    <cfRule type="colorScale" priority="236">
      <colorScale>
        <cfvo type="min" val="0"/>
        <cfvo type="max" val="0"/>
        <color rgb="FFFCFCFF"/>
        <color rgb="FF63BE7B"/>
      </colorScale>
    </cfRule>
  </conditionalFormatting>
  <conditionalFormatting sqref="D776">
    <cfRule type="colorScale" priority="237">
      <colorScale>
        <cfvo type="min" val="0"/>
        <cfvo type="max" val="0"/>
        <color rgb="FFFCFCFF"/>
        <color rgb="FF63BE7B"/>
      </colorScale>
    </cfRule>
  </conditionalFormatting>
  <conditionalFormatting sqref="D714">
    <cfRule type="colorScale" priority="238">
      <colorScale>
        <cfvo type="min" val="0"/>
        <cfvo type="max" val="0"/>
        <color rgb="FFFCFCFF"/>
        <color rgb="FF63BE7B"/>
      </colorScale>
    </cfRule>
  </conditionalFormatting>
  <conditionalFormatting sqref="D710">
    <cfRule type="colorScale" priority="239">
      <colorScale>
        <cfvo type="min" val="0"/>
        <cfvo type="max" val="0"/>
        <color rgb="FFFCFCFF"/>
        <color rgb="FF63BE7B"/>
      </colorScale>
    </cfRule>
  </conditionalFormatting>
  <conditionalFormatting sqref="D673">
    <cfRule type="colorScale" priority="240">
      <colorScale>
        <cfvo type="min" val="0"/>
        <cfvo type="max" val="0"/>
        <color rgb="FFFCFCFF"/>
        <color rgb="FF63BE7B"/>
      </colorScale>
    </cfRule>
  </conditionalFormatting>
  <conditionalFormatting sqref="D636">
    <cfRule type="colorScale" priority="241">
      <colorScale>
        <cfvo type="min" val="0"/>
        <cfvo type="max" val="0"/>
        <color rgb="FFFCFCFF"/>
        <color rgb="FF63BE7B"/>
      </colorScale>
    </cfRule>
  </conditionalFormatting>
  <conditionalFormatting sqref="D632">
    <cfRule type="colorScale" priority="242">
      <colorScale>
        <cfvo type="min" val="0"/>
        <cfvo type="max" val="0"/>
        <color rgb="FFFCFCFF"/>
        <color rgb="FF63BE7B"/>
      </colorScale>
    </cfRule>
  </conditionalFormatting>
  <conditionalFormatting sqref="D566">
    <cfRule type="colorScale" priority="243">
      <colorScale>
        <cfvo type="min" val="0"/>
        <cfvo type="max" val="0"/>
        <color rgb="FFFCFCFF"/>
        <color rgb="FF63BE7B"/>
      </colorScale>
    </cfRule>
  </conditionalFormatting>
  <conditionalFormatting sqref="D525">
    <cfRule type="colorScale" priority="244">
      <colorScale>
        <cfvo type="min" val="0"/>
        <cfvo type="max" val="0"/>
        <color rgb="FFFCFCFF"/>
        <color rgb="FF63BE7B"/>
      </colorScale>
    </cfRule>
  </conditionalFormatting>
  <conditionalFormatting sqref="D521">
    <cfRule type="colorScale" priority="245">
      <colorScale>
        <cfvo type="min" val="0"/>
        <cfvo type="max" val="0"/>
        <color rgb="FFFCFCFF"/>
        <color rgb="FF63BE7B"/>
      </colorScale>
    </cfRule>
  </conditionalFormatting>
  <conditionalFormatting sqref="D480">
    <cfRule type="colorScale" priority="246">
      <colorScale>
        <cfvo type="min" val="0"/>
        <cfvo type="max" val="0"/>
        <color rgb="FFFCFCFF"/>
        <color rgb="FF63BE7B"/>
      </colorScale>
    </cfRule>
  </conditionalFormatting>
  <conditionalFormatting sqref="D859">
    <cfRule type="colorScale" priority="247">
      <colorScale>
        <cfvo type="min" val="0"/>
        <cfvo type="max" val="0"/>
        <color rgb="FFFCFCFF"/>
        <color rgb="FF63BE7B"/>
      </colorScale>
    </cfRule>
  </conditionalFormatting>
  <conditionalFormatting sqref="D855">
    <cfRule type="colorScale" priority="248">
      <colorScale>
        <cfvo type="min" val="0"/>
        <cfvo type="max" val="0"/>
        <color rgb="FFFCFCFF"/>
        <color rgb="FF63BE7B"/>
      </colorScale>
    </cfRule>
  </conditionalFormatting>
  <conditionalFormatting sqref="D849">
    <cfRule type="colorScale" priority="249">
      <colorScale>
        <cfvo type="min" val="0"/>
        <cfvo type="max" val="0"/>
        <color rgb="FFFCFCFF"/>
        <color rgb="FF63BE7B"/>
      </colorScale>
    </cfRule>
  </conditionalFormatting>
  <conditionalFormatting sqref="D841">
    <cfRule type="colorScale" priority="250">
      <colorScale>
        <cfvo type="min" val="0"/>
        <cfvo type="max" val="0"/>
        <color rgb="FFFCFCFF"/>
        <color rgb="FF63BE7B"/>
      </colorScale>
    </cfRule>
  </conditionalFormatting>
  <conditionalFormatting sqref="D820">
    <cfRule type="colorScale" priority="251">
      <colorScale>
        <cfvo type="min" val="0"/>
        <cfvo type="max" val="0"/>
        <color rgb="FFFCFCFF"/>
        <color rgb="FF63BE7B"/>
      </colorScale>
    </cfRule>
  </conditionalFormatting>
  <conditionalFormatting sqref="D816">
    <cfRule type="colorScale" priority="252">
      <colorScale>
        <cfvo type="min" val="0"/>
        <cfvo type="max" val="0"/>
        <color rgb="FFFCFCFF"/>
        <color rgb="FF63BE7B"/>
      </colorScale>
    </cfRule>
  </conditionalFormatting>
  <conditionalFormatting sqref="D810">
    <cfRule type="colorScale" priority="253">
      <colorScale>
        <cfvo type="min" val="0"/>
        <cfvo type="max" val="0"/>
        <color rgb="FFFCFCFF"/>
        <color rgb="FF63BE7B"/>
      </colorScale>
    </cfRule>
  </conditionalFormatting>
  <conditionalFormatting sqref="D805">
    <cfRule type="colorScale" priority="254">
      <colorScale>
        <cfvo type="min" val="0"/>
        <cfvo type="max" val="0"/>
        <color rgb="FFFCFCFF"/>
        <color rgb="FF63BE7B"/>
      </colorScale>
    </cfRule>
  </conditionalFormatting>
  <conditionalFormatting sqref="D802">
    <cfRule type="colorScale" priority="255">
      <colorScale>
        <cfvo type="min" val="0"/>
        <cfvo type="max" val="0"/>
        <color rgb="FFFCFCFF"/>
        <color rgb="FF63BE7B"/>
      </colorScale>
    </cfRule>
  </conditionalFormatting>
  <conditionalFormatting sqref="D799">
    <cfRule type="colorScale" priority="256">
      <colorScale>
        <cfvo type="min" val="0"/>
        <cfvo type="max" val="0"/>
        <color rgb="FFFCFCFF"/>
        <color rgb="FF63BE7B"/>
      </colorScale>
    </cfRule>
  </conditionalFormatting>
  <conditionalFormatting sqref="D779">
    <cfRule type="colorScale" priority="257">
      <colorScale>
        <cfvo type="min" val="0"/>
        <cfvo type="max" val="0"/>
        <color rgb="FFFCFCFF"/>
        <color rgb="FF63BE7B"/>
      </colorScale>
    </cfRule>
  </conditionalFormatting>
  <conditionalFormatting sqref="D775">
    <cfRule type="colorScale" priority="258">
      <colorScale>
        <cfvo type="min" val="0"/>
        <cfvo type="max" val="0"/>
        <color rgb="FFFCFCFF"/>
        <color rgb="FF63BE7B"/>
      </colorScale>
    </cfRule>
  </conditionalFormatting>
  <conditionalFormatting sqref="D766">
    <cfRule type="colorScale" priority="259">
      <colorScale>
        <cfvo type="min" val="0"/>
        <cfvo type="max" val="0"/>
        <color rgb="FFFCFCFF"/>
        <color rgb="FF63BE7B"/>
      </colorScale>
    </cfRule>
  </conditionalFormatting>
  <conditionalFormatting sqref="D760">
    <cfRule type="colorScale" priority="260">
      <colorScale>
        <cfvo type="min" val="0"/>
        <cfvo type="max" val="0"/>
        <color rgb="FFFCFCFF"/>
        <color rgb="FF63BE7B"/>
      </colorScale>
    </cfRule>
  </conditionalFormatting>
  <conditionalFormatting sqref="D717">
    <cfRule type="colorScale" priority="261">
      <colorScale>
        <cfvo type="min" val="0"/>
        <cfvo type="max" val="0"/>
        <color rgb="FFFCFCFF"/>
        <color rgb="FF63BE7B"/>
      </colorScale>
    </cfRule>
  </conditionalFormatting>
  <conditionalFormatting sqref="D713">
    <cfRule type="colorScale" priority="262">
      <colorScale>
        <cfvo type="min" val="0"/>
        <cfvo type="max" val="0"/>
        <color rgb="FFFCFCFF"/>
        <color rgb="FF63BE7B"/>
      </colorScale>
    </cfRule>
  </conditionalFormatting>
  <conditionalFormatting sqref="D707">
    <cfRule type="colorScale" priority="263">
      <colorScale>
        <cfvo type="min" val="0"/>
        <cfvo type="max" val="0"/>
        <color rgb="FFFCFCFF"/>
        <color rgb="FF63BE7B"/>
      </colorScale>
    </cfRule>
  </conditionalFormatting>
  <conditionalFormatting sqref="D699">
    <cfRule type="colorScale" priority="264">
      <colorScale>
        <cfvo type="min" val="0"/>
        <cfvo type="max" val="0"/>
        <color rgb="FFFCFCFF"/>
        <color rgb="FF63BE7B"/>
      </colorScale>
    </cfRule>
  </conditionalFormatting>
  <conditionalFormatting sqref="D679 D678 D680 D681">
    <cfRule type="colorScale" priority="265">
      <colorScale>
        <cfvo type="min" val="0"/>
        <cfvo type="max" val="0"/>
        <color rgb="FFFCFCFF"/>
        <color rgb="FF63BE7B"/>
      </colorScale>
    </cfRule>
  </conditionalFormatting>
  <conditionalFormatting sqref="D674">
    <cfRule type="colorScale" priority="266">
      <colorScale>
        <cfvo type="min" val="0"/>
        <cfvo type="max" val="0"/>
        <color rgb="FFFCFCFF"/>
        <color rgb="FF63BE7B"/>
      </colorScale>
    </cfRule>
  </conditionalFormatting>
  <conditionalFormatting sqref="D669 D668 D670">
    <cfRule type="colorScale" priority="267">
      <colorScale>
        <cfvo type="min" val="0"/>
        <cfvo type="max" val="0"/>
        <color rgb="FFFCFCFF"/>
        <color rgb="FF63BE7B"/>
      </colorScale>
    </cfRule>
  </conditionalFormatting>
  <conditionalFormatting sqref="D661">
    <cfRule type="colorScale" priority="268">
      <colorScale>
        <cfvo type="min" val="0"/>
        <cfvo type="max" val="0"/>
        <color rgb="FFFCFCFF"/>
        <color rgb="FF63BE7B"/>
      </colorScale>
    </cfRule>
  </conditionalFormatting>
  <conditionalFormatting sqref="D658">
    <cfRule type="colorScale" priority="269">
      <colorScale>
        <cfvo type="min" val="0"/>
        <cfvo type="max" val="0"/>
        <color rgb="FFFCFCFF"/>
        <color rgb="FF63BE7B"/>
      </colorScale>
    </cfRule>
  </conditionalFormatting>
  <conditionalFormatting sqref="D641">
    <cfRule type="colorScale" priority="270">
      <colorScale>
        <cfvo type="min" val="0"/>
        <cfvo type="max" val="0"/>
        <color rgb="FFFCFCFF"/>
        <color rgb="FF63BE7B"/>
      </colorScale>
    </cfRule>
  </conditionalFormatting>
  <conditionalFormatting sqref="D639">
    <cfRule type="colorScale" priority="271">
      <colorScale>
        <cfvo type="min" val="0"/>
        <cfvo type="max" val="0"/>
        <color rgb="FFFCFCFF"/>
        <color rgb="FF63BE7B"/>
      </colorScale>
    </cfRule>
  </conditionalFormatting>
  <conditionalFormatting sqref="D637">
    <cfRule type="colorScale" priority="272">
      <colorScale>
        <cfvo type="min" val="0"/>
        <cfvo type="max" val="0"/>
        <color rgb="FFFCFCFF"/>
        <color rgb="FF63BE7B"/>
      </colorScale>
    </cfRule>
  </conditionalFormatting>
  <conditionalFormatting sqref="D635">
    <cfRule type="colorScale" priority="273">
      <colorScale>
        <cfvo type="min" val="0"/>
        <cfvo type="max" val="0"/>
        <color rgb="FFFCFCFF"/>
        <color rgb="FF63BE7B"/>
      </colorScale>
    </cfRule>
  </conditionalFormatting>
  <conditionalFormatting sqref="D633">
    <cfRule type="colorScale" priority="274">
      <colorScale>
        <cfvo type="min" val="0"/>
        <cfvo type="max" val="0"/>
        <color rgb="FFFCFCFF"/>
        <color rgb="FF63BE7B"/>
      </colorScale>
    </cfRule>
  </conditionalFormatting>
  <conditionalFormatting sqref="D629">
    <cfRule type="colorScale" priority="275">
      <colorScale>
        <cfvo type="min" val="0"/>
        <cfvo type="max" val="0"/>
        <color rgb="FFFCFCFF"/>
        <color rgb="FF63BE7B"/>
      </colorScale>
    </cfRule>
  </conditionalFormatting>
  <conditionalFormatting sqref="D624">
    <cfRule type="colorScale" priority="276">
      <colorScale>
        <cfvo type="min" val="0"/>
        <cfvo type="max" val="0"/>
        <color rgb="FFFCFCFF"/>
        <color rgb="FF63BE7B"/>
      </colorScale>
    </cfRule>
  </conditionalFormatting>
  <conditionalFormatting sqref="D621">
    <cfRule type="colorScale" priority="277">
      <colorScale>
        <cfvo type="min" val="0"/>
        <cfvo type="max" val="0"/>
        <color rgb="FFFCFCFF"/>
        <color rgb="FF63BE7B"/>
      </colorScale>
    </cfRule>
  </conditionalFormatting>
  <conditionalFormatting sqref="D619">
    <cfRule type="colorScale" priority="278">
      <colorScale>
        <cfvo type="min" val="0"/>
        <cfvo type="max" val="0"/>
        <color rgb="FFFCFCFF"/>
        <color rgb="FF63BE7B"/>
      </colorScale>
    </cfRule>
  </conditionalFormatting>
  <conditionalFormatting sqref="D618">
    <cfRule type="colorScale" priority="279">
      <colorScale>
        <cfvo type="min" val="0"/>
        <cfvo type="max" val="0"/>
        <color rgb="FFFCFCFF"/>
        <color rgb="FF63BE7B"/>
      </colorScale>
    </cfRule>
  </conditionalFormatting>
  <conditionalFormatting sqref="D615">
    <cfRule type="colorScale" priority="280">
      <colorScale>
        <cfvo type="min" val="0"/>
        <cfvo type="max" val="0"/>
        <color rgb="FFFCFCFF"/>
        <color rgb="FF63BE7B"/>
      </colorScale>
    </cfRule>
  </conditionalFormatting>
  <conditionalFormatting sqref="D586">
    <cfRule type="colorScale" priority="281">
      <colorScale>
        <cfvo type="min" val="0"/>
        <cfvo type="max" val="0"/>
        <color rgb="FFFCFCFF"/>
        <color rgb="FF63BE7B"/>
      </colorScale>
    </cfRule>
  </conditionalFormatting>
  <conditionalFormatting sqref="D569">
    <cfRule type="colorScale" priority="282">
      <colorScale>
        <cfvo type="min" val="0"/>
        <cfvo type="max" val="0"/>
        <color rgb="FFFCFCFF"/>
        <color rgb="FF63BE7B"/>
      </colorScale>
    </cfRule>
  </conditionalFormatting>
  <conditionalFormatting sqref="D565">
    <cfRule type="colorScale" priority="283">
      <colorScale>
        <cfvo type="min" val="0"/>
        <cfvo type="max" val="0"/>
        <color rgb="FFFCFCFF"/>
        <color rgb="FF63BE7B"/>
      </colorScale>
    </cfRule>
  </conditionalFormatting>
  <conditionalFormatting sqref="D556">
    <cfRule type="colorScale" priority="284">
      <colorScale>
        <cfvo type="min" val="0"/>
        <cfvo type="max" val="0"/>
        <color rgb="FFFCFCFF"/>
        <color rgb="FF63BE7B"/>
      </colorScale>
    </cfRule>
  </conditionalFormatting>
  <conditionalFormatting sqref="D550">
    <cfRule type="colorScale" priority="285">
      <colorScale>
        <cfvo type="min" val="0"/>
        <cfvo type="max" val="0"/>
        <color rgb="FFFCFCFF"/>
        <color rgb="FF63BE7B"/>
      </colorScale>
    </cfRule>
  </conditionalFormatting>
  <conditionalFormatting sqref="D545">
    <cfRule type="colorScale" priority="286">
      <colorScale>
        <cfvo type="min" val="0"/>
        <cfvo type="max" val="0"/>
        <color rgb="FFFCFCFF"/>
        <color rgb="FF63BE7B"/>
      </colorScale>
    </cfRule>
  </conditionalFormatting>
  <conditionalFormatting sqref="D529 D528 D530 D531">
    <cfRule type="colorScale" priority="287">
      <colorScale>
        <cfvo type="min" val="0"/>
        <cfvo type="max" val="0"/>
        <color rgb="FFFCFCFF"/>
        <color rgb="FF63BE7B"/>
      </colorScale>
    </cfRule>
  </conditionalFormatting>
  <conditionalFormatting sqref="D524">
    <cfRule type="colorScale" priority="288">
      <colorScale>
        <cfvo type="min" val="0"/>
        <cfvo type="max" val="0"/>
        <color rgb="FFFCFCFF"/>
        <color rgb="FF63BE7B"/>
      </colorScale>
    </cfRule>
  </conditionalFormatting>
  <conditionalFormatting sqref="D518">
    <cfRule type="colorScale" priority="289">
      <colorScale>
        <cfvo type="min" val="0"/>
        <cfvo type="max" val="0"/>
        <color rgb="FFFCFCFF"/>
        <color rgb="FF63BE7B"/>
      </colorScale>
    </cfRule>
  </conditionalFormatting>
  <conditionalFormatting sqref="D511">
    <cfRule type="colorScale" priority="290">
      <colorScale>
        <cfvo type="min" val="0"/>
        <cfvo type="max" val="0"/>
        <color rgb="FFFCFCFF"/>
        <color rgb="FF63BE7B"/>
      </colorScale>
    </cfRule>
  </conditionalFormatting>
  <conditionalFormatting sqref="D508">
    <cfRule type="colorScale" priority="291">
      <colorScale>
        <cfvo type="min" val="0"/>
        <cfvo type="max" val="0"/>
        <color rgb="FFFCFCFF"/>
        <color rgb="FF63BE7B"/>
      </colorScale>
    </cfRule>
  </conditionalFormatting>
  <conditionalFormatting sqref="D835 D833 D839:D841">
    <cfRule type="colorScale" priority="292">
      <colorScale>
        <cfvo type="min" val="0"/>
        <cfvo type="max" val="0"/>
        <color rgb="FFFCFCFF"/>
        <color rgb="FF63BE7B"/>
      </colorScale>
    </cfRule>
  </conditionalFormatting>
  <conditionalFormatting sqref="D757 D755">
    <cfRule type="colorScale" priority="293">
      <colorScale>
        <cfvo type="min" val="0"/>
        <cfvo type="max" val="0"/>
        <color rgb="FFFCFCFF"/>
        <color rgb="FF63BE7B"/>
      </colorScale>
    </cfRule>
  </conditionalFormatting>
  <conditionalFormatting sqref="D654 D652 D658:D660">
    <cfRule type="colorScale" priority="294">
      <colorScale>
        <cfvo type="min" val="0"/>
        <cfvo type="max" val="0"/>
        <color rgb="FFFCFCFF"/>
        <color rgb="FF63BE7B"/>
      </colorScale>
    </cfRule>
  </conditionalFormatting>
  <conditionalFormatting sqref="D552">
    <cfRule type="colorScale" priority="295">
      <colorScale>
        <cfvo type="min" val="0"/>
        <cfvo type="max" val="0"/>
        <color rgb="FFFCFCFF"/>
        <color rgb="FF63BE7B"/>
      </colorScale>
    </cfRule>
  </conditionalFormatting>
  <conditionalFormatting sqref="D597">
    <cfRule type="colorScale" priority="296">
      <colorScale>
        <cfvo type="min" val="0"/>
        <cfvo type="max" val="0"/>
        <color rgb="FFFCFCFF"/>
        <color rgb="FF63BE7B"/>
      </colorScale>
    </cfRule>
  </conditionalFormatting>
  <conditionalFormatting sqref="D593">
    <cfRule type="colorScale" priority="297">
      <colorScale>
        <cfvo type="min" val="0"/>
        <cfvo type="max" val="0"/>
        <color rgb="FFFCFCFF"/>
        <color rgb="FF63BE7B"/>
      </colorScale>
    </cfRule>
  </conditionalFormatting>
  <conditionalFormatting sqref="D595">
    <cfRule type="colorScale" priority="298">
      <colorScale>
        <cfvo type="min" val="0"/>
        <cfvo type="max" val="0"/>
        <color rgb="FFFCFCFF"/>
        <color rgb="FF63BE7B"/>
      </colorScale>
    </cfRule>
  </conditionalFormatting>
  <conditionalFormatting sqref="D464">
    <cfRule type="colorScale" priority="299">
      <colorScale>
        <cfvo type="min" val="0"/>
        <cfvo type="max" val="0"/>
        <color rgb="FFFCFCFF"/>
        <color rgb="FF63BE7B"/>
      </colorScale>
    </cfRule>
  </conditionalFormatting>
  <conditionalFormatting sqref="D464">
    <cfRule type="colorScale" priority="300">
      <colorScale>
        <cfvo type="min" val="0"/>
        <cfvo type="max" val="0"/>
        <color rgb="FFFCFCFF"/>
        <color rgb="FF63BE7B"/>
      </colorScale>
    </cfRule>
  </conditionalFormatting>
  <conditionalFormatting sqref="D210">
    <cfRule type="colorScale" priority="301">
      <colorScale>
        <cfvo type="min" val="0"/>
        <cfvo type="max" val="0"/>
        <color rgb="FFFCFCFF"/>
        <color rgb="FF63BE7B"/>
      </colorScale>
    </cfRule>
  </conditionalFormatting>
  <conditionalFormatting sqref="D210">
    <cfRule type="colorScale" priority="302">
      <colorScale>
        <cfvo type="min" val="0"/>
        <cfvo type="max" val="0"/>
        <color rgb="FFFCFCFF"/>
        <color rgb="FF63BE7B"/>
      </colorScale>
    </cfRule>
  </conditionalFormatting>
  <conditionalFormatting sqref="D461 D459 D465:D467">
    <cfRule type="colorScale" priority="303">
      <colorScale>
        <cfvo type="min" val="0"/>
        <cfvo type="max" val="0"/>
        <color rgb="FFFCFCFF"/>
        <color rgb="FF63BE7B"/>
      </colorScale>
    </cfRule>
  </conditionalFormatting>
  <conditionalFormatting sqref="D207 D205 D211 D213">
    <cfRule type="colorScale" priority="304">
      <colorScale>
        <cfvo type="min" val="0"/>
        <cfvo type="max" val="0"/>
        <color rgb="FFFCFCFF"/>
        <color rgb="FF63BE7B"/>
      </colorScale>
    </cfRule>
  </conditionalFormatting>
  <conditionalFormatting sqref="D207 D205 D211 D213">
    <cfRule type="colorScale" priority="305">
      <colorScale>
        <cfvo type="min" val="0"/>
        <cfvo type="max" val="0"/>
        <color rgb="FFFCFCFF"/>
        <color rgb="FF63BE7B"/>
      </colorScale>
    </cfRule>
  </conditionalFormatting>
  <conditionalFormatting sqref="D461 D459 D465:D467">
    <cfRule type="colorScale" priority="306">
      <colorScale>
        <cfvo type="min" val="0"/>
        <cfvo type="max" val="0"/>
        <color rgb="FFFCFCFF"/>
        <color rgb="FF63BE7B"/>
      </colorScale>
    </cfRule>
  </conditionalFormatting>
  <conditionalFormatting sqref="D233">
    <cfRule type="colorScale" priority="307">
      <colorScale>
        <cfvo type="min" val="0"/>
        <cfvo type="max" val="0"/>
        <color rgb="FFFCFCFF"/>
        <color rgb="FF63BE7B"/>
      </colorScale>
    </cfRule>
  </conditionalFormatting>
  <conditionalFormatting sqref="D486 D485 D487 D488">
    <cfRule type="colorScale" priority="308">
      <colorScale>
        <cfvo type="min" val="0"/>
        <cfvo type="max" val="0"/>
        <color rgb="FFFCFCFF"/>
        <color rgb="FF63BE7B"/>
      </colorScale>
    </cfRule>
  </conditionalFormatting>
  <conditionalFormatting sqref="D245">
    <cfRule type="colorScale" priority="309">
      <colorScale>
        <cfvo type="min" val="0"/>
        <cfvo type="max" val="0"/>
        <color rgb="FFFCFCFF"/>
        <color rgb="FF63BE7B"/>
      </colorScale>
    </cfRule>
  </conditionalFormatting>
  <conditionalFormatting sqref="D481">
    <cfRule type="colorScale" priority="310">
      <colorScale>
        <cfvo type="min" val="0"/>
        <cfvo type="max" val="0"/>
        <color rgb="FFFCFCFF"/>
        <color rgb="FF63BE7B"/>
      </colorScale>
    </cfRule>
  </conditionalFormatting>
  <conditionalFormatting sqref="D479">
    <cfRule type="colorScale" priority="311">
      <colorScale>
        <cfvo type="min" val="0"/>
        <cfvo type="max" val="0"/>
        <color rgb="FFFCFCFF"/>
        <color rgb="FF63BE7B"/>
      </colorScale>
    </cfRule>
  </conditionalFormatting>
  <conditionalFormatting sqref="D476 D475 D477">
    <cfRule type="colorScale" priority="312">
      <colorScale>
        <cfvo type="min" val="0"/>
        <cfvo type="max" val="0"/>
        <color rgb="FFFCFCFF"/>
        <color rgb="FF63BE7B"/>
      </colorScale>
    </cfRule>
  </conditionalFormatting>
  <conditionalFormatting sqref="D217:D219">
    <cfRule type="colorScale" priority="313">
      <colorScale>
        <cfvo type="min" val="0"/>
        <cfvo type="max" val="0"/>
        <color rgb="FFFCFCFF"/>
        <color rgb="FF63BE7B"/>
      </colorScale>
    </cfRule>
  </conditionalFormatting>
  <conditionalFormatting sqref="D471 D470 D472 D473">
    <cfRule type="colorScale" priority="314">
      <colorScale>
        <cfvo type="min" val="0"/>
        <cfvo type="max" val="0"/>
        <color rgb="FFFCFCFF"/>
        <color rgb="FF63BE7B"/>
      </colorScale>
    </cfRule>
  </conditionalFormatting>
  <conditionalFormatting sqref="D267">
    <cfRule type="colorScale" priority="315">
      <colorScale>
        <cfvo type="min" val="0"/>
        <cfvo type="max" val="0"/>
        <color rgb="FFFCFCFF"/>
        <color rgb="FF63BE7B"/>
      </colorScale>
    </cfRule>
  </conditionalFormatting>
  <conditionalFormatting sqref="D251">
    <cfRule type="colorScale" priority="316">
      <colorScale>
        <cfvo type="min" val="0"/>
        <cfvo type="max" val="0"/>
        <color rgb="FFFCFCFF"/>
        <color rgb="FF63BE7B"/>
      </colorScale>
    </cfRule>
  </conditionalFormatting>
  <conditionalFormatting sqref="D235">
    <cfRule type="colorScale" priority="317">
      <colorScale>
        <cfvo type="min" val="0"/>
        <cfvo type="max" val="0"/>
        <color rgb="FFFCFCFF"/>
        <color rgb="FF63BE7B"/>
      </colorScale>
    </cfRule>
  </conditionalFormatting>
  <conditionalFormatting sqref="D489">
    <cfRule type="colorScale" priority="318">
      <colorScale>
        <cfvo type="min" val="0"/>
        <cfvo type="max" val="0"/>
        <color rgb="FFFCFCFF"/>
        <color rgb="FF63BE7B"/>
      </colorScale>
    </cfRule>
  </conditionalFormatting>
  <conditionalFormatting sqref="D233">
    <cfRule type="colorScale" priority="319">
      <colorScale>
        <cfvo type="min" val="0"/>
        <cfvo type="max" val="0"/>
        <color rgb="FFFCFCFF"/>
        <color rgb="FF63BE7B"/>
      </colorScale>
    </cfRule>
  </conditionalFormatting>
  <conditionalFormatting sqref="D739">
    <cfRule type="colorScale" priority="320">
      <colorScale>
        <cfvo type="min" val="0"/>
        <cfvo type="max" val="0"/>
        <color rgb="FFFCFCFF"/>
        <color rgb="FF63BE7B"/>
      </colorScale>
    </cfRule>
  </conditionalFormatting>
  <conditionalFormatting sqref="D735">
    <cfRule type="colorScale" priority="321">
      <colorScale>
        <cfvo type="min" val="0"/>
        <cfvo type="max" val="0"/>
        <color rgb="FFFCFCFF"/>
        <color rgb="FF63BE7B"/>
      </colorScale>
    </cfRule>
  </conditionalFormatting>
  <conditionalFormatting sqref="D230">
    <cfRule type="colorScale" priority="322">
      <colorScale>
        <cfvo type="min" val="0"/>
        <cfvo type="max" val="0"/>
        <color rgb="FFFCFCFF"/>
        <color rgb="FF63BE7B"/>
      </colorScale>
    </cfRule>
  </conditionalFormatting>
  <conditionalFormatting sqref="D491 D490 D492 D493 D494 D495 D496">
    <cfRule type="colorScale" priority="323">
      <colorScale>
        <cfvo type="min" val="0"/>
        <cfvo type="max" val="0"/>
        <color rgb="FFFCFCFF"/>
        <color rgb="FF63BE7B"/>
      </colorScale>
    </cfRule>
  </conditionalFormatting>
  <conditionalFormatting sqref="D220">
    <cfRule type="colorScale" priority="324">
      <colorScale>
        <cfvo type="min" val="0"/>
        <cfvo type="max" val="0"/>
        <color rgb="FFFCFCFF"/>
        <color rgb="FF63BE7B"/>
      </colorScale>
    </cfRule>
  </conditionalFormatting>
  <conditionalFormatting sqref="D276:D278">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2" activeCellId="0" sqref="C92"/>
    </sheetView>
  </sheetViews>
  <sheetFormatPr defaultColWidth="8.5390625" defaultRowHeight="14.25" zeroHeight="false" outlineLevelRow="0" outlineLevelCol="0"/>
  <cols>
    <col collapsed="false" customWidth="true" hidden="false" outlineLevel="0" max="1" min="1" style="0" width="7.57"/>
    <col collapsed="false" customWidth="true" hidden="false" outlineLevel="0" max="2" min="2" style="0" width="36.14"/>
    <col collapsed="false" customWidth="true" hidden="false" outlineLevel="0" max="3" min="3" style="0" width="32.86"/>
    <col collapsed="false" customWidth="true" hidden="false" outlineLevel="0" max="6" min="4" style="0" width="16.71"/>
    <col collapsed="false" customWidth="true" hidden="false" outlineLevel="0" max="7" min="7" style="0" width="24.85"/>
  </cols>
  <sheetData>
    <row r="1" customFormat="false" ht="18.75" hidden="false" customHeight="false" outlineLevel="0" collapsed="false">
      <c r="A1" s="41"/>
      <c r="B1" s="11" t="s">
        <v>2710</v>
      </c>
      <c r="C1" s="11" t="s">
        <v>2711</v>
      </c>
      <c r="D1" s="11" t="s">
        <v>1296</v>
      </c>
      <c r="E1" s="11" t="s">
        <v>1297</v>
      </c>
      <c r="F1" s="11" t="s">
        <v>1750</v>
      </c>
      <c r="G1" s="11" t="s">
        <v>2712</v>
      </c>
    </row>
    <row r="2" customFormat="false" ht="18.75" hidden="false" customHeight="false" outlineLevel="0" collapsed="false">
      <c r="A2" s="158" t="s">
        <v>1300</v>
      </c>
      <c r="B2" s="23" t="s">
        <v>2713</v>
      </c>
      <c r="C2" s="23" t="s">
        <v>1302</v>
      </c>
      <c r="D2" s="0" t="s">
        <v>2714</v>
      </c>
      <c r="E2" s="67" t="s">
        <v>1305</v>
      </c>
      <c r="H2" s="147" t="s">
        <v>1307</v>
      </c>
    </row>
    <row r="3" customFormat="false" ht="14.25" hidden="false" customHeight="false" outlineLevel="0" collapsed="false">
      <c r="A3" s="41"/>
      <c r="B3" s="23" t="s">
        <v>2715</v>
      </c>
      <c r="C3" s="23" t="s">
        <v>1310</v>
      </c>
      <c r="D3" s="0" t="s">
        <v>2716</v>
      </c>
      <c r="H3" s="159" t="s">
        <v>2717</v>
      </c>
    </row>
    <row r="4" customFormat="false" ht="14.25" hidden="false" customHeight="false" outlineLevel="0" collapsed="false">
      <c r="A4" s="41"/>
      <c r="B4" s="23" t="s">
        <v>2718</v>
      </c>
      <c r="C4" s="23" t="s">
        <v>1316</v>
      </c>
      <c r="H4" s="160" t="s">
        <v>2719</v>
      </c>
    </row>
    <row r="5" customFormat="false" ht="14.25" hidden="false" customHeight="false" outlineLevel="0" collapsed="false">
      <c r="A5" s="41"/>
      <c r="B5" s="23" t="s">
        <v>2720</v>
      </c>
      <c r="C5" s="23" t="s">
        <v>1321</v>
      </c>
      <c r="D5" s="0" t="s">
        <v>2721</v>
      </c>
      <c r="E5" s="67" t="s">
        <v>1323</v>
      </c>
      <c r="H5" s="161" t="s">
        <v>2722</v>
      </c>
    </row>
    <row r="6" customFormat="false" ht="14.25" hidden="false" customHeight="false" outlineLevel="0" collapsed="false">
      <c r="A6" s="41"/>
      <c r="B6" s="23" t="s">
        <v>2723</v>
      </c>
      <c r="C6" s="23" t="s">
        <v>1326</v>
      </c>
      <c r="D6" s="0" t="s">
        <v>2724</v>
      </c>
      <c r="E6" s="67" t="s">
        <v>1328</v>
      </c>
      <c r="H6" s="3" t="s">
        <v>2725</v>
      </c>
    </row>
    <row r="7" customFormat="false" ht="14.25" hidden="false" customHeight="false" outlineLevel="0" collapsed="false">
      <c r="A7" s="41"/>
      <c r="B7" s="23" t="s">
        <v>2726</v>
      </c>
      <c r="C7" s="23" t="s">
        <v>1330</v>
      </c>
      <c r="D7" s="0" t="s">
        <v>2727</v>
      </c>
      <c r="E7" s="67" t="s">
        <v>2728</v>
      </c>
    </row>
    <row r="8" customFormat="false" ht="14.25" hidden="false" customHeight="false" outlineLevel="0" collapsed="false">
      <c r="A8" s="41"/>
      <c r="B8" s="23" t="s">
        <v>2729</v>
      </c>
      <c r="C8" s="23" t="s">
        <v>27</v>
      </c>
      <c r="D8" s="0" t="s">
        <v>2730</v>
      </c>
      <c r="E8" s="67" t="s">
        <v>1338</v>
      </c>
    </row>
    <row r="9" customFormat="false" ht="14.25" hidden="false" customHeight="false" outlineLevel="0" collapsed="false">
      <c r="A9" s="41"/>
      <c r="B9" s="23" t="s">
        <v>2731</v>
      </c>
      <c r="C9" s="23" t="s">
        <v>1342</v>
      </c>
      <c r="D9" s="0" t="s">
        <v>1343</v>
      </c>
      <c r="E9" s="67" t="s">
        <v>1344</v>
      </c>
    </row>
    <row r="10" customFormat="false" ht="14.25" hidden="false" customHeight="false" outlineLevel="0" collapsed="false">
      <c r="A10" s="41"/>
      <c r="B10" s="23" t="s">
        <v>1348</v>
      </c>
      <c r="C10" s="23" t="s">
        <v>1347</v>
      </c>
      <c r="D10" s="0" t="s">
        <v>1348</v>
      </c>
      <c r="E10" s="67" t="s">
        <v>1349</v>
      </c>
    </row>
    <row r="11" customFormat="false" ht="14.25" hidden="false" customHeight="false" outlineLevel="0" collapsed="false">
      <c r="A11" s="41"/>
      <c r="B11" s="162" t="s">
        <v>2732</v>
      </c>
      <c r="C11" s="163" t="s">
        <v>42</v>
      </c>
      <c r="D11" s="0" t="s">
        <v>1352</v>
      </c>
      <c r="E11" s="67" t="s">
        <v>1353</v>
      </c>
    </row>
    <row r="12" customFormat="false" ht="14.25" hidden="false" customHeight="false" outlineLevel="0" collapsed="false">
      <c r="A12" s="41"/>
      <c r="B12" s="164" t="s">
        <v>2733</v>
      </c>
      <c r="C12" s="165" t="s">
        <v>42</v>
      </c>
      <c r="D12" s="0" t="s">
        <v>2734</v>
      </c>
      <c r="E12" s="67" t="s">
        <v>2735</v>
      </c>
    </row>
    <row r="13" customFormat="false" ht="14.25" hidden="false" customHeight="false" outlineLevel="0" collapsed="false">
      <c r="A13" s="41"/>
      <c r="B13" s="23" t="s">
        <v>2736</v>
      </c>
      <c r="C13" s="23" t="s">
        <v>1356</v>
      </c>
      <c r="D13" s="0" t="s">
        <v>2737</v>
      </c>
      <c r="E13" s="67" t="s">
        <v>1359</v>
      </c>
    </row>
    <row r="14" customFormat="false" ht="14.25" hidden="false" customHeight="false" outlineLevel="0" collapsed="false">
      <c r="A14" s="41"/>
      <c r="B14" s="23" t="s">
        <v>2738</v>
      </c>
      <c r="C14" s="23" t="s">
        <v>1361</v>
      </c>
      <c r="D14" s="0" t="s">
        <v>2739</v>
      </c>
    </row>
    <row r="15" customFormat="false" ht="14.25" hidden="false" customHeight="false" outlineLevel="0" collapsed="false">
      <c r="A15" s="41"/>
      <c r="B15" s="23" t="s">
        <v>2740</v>
      </c>
      <c r="C15" s="23" t="s">
        <v>1364</v>
      </c>
      <c r="D15" s="0" t="s">
        <v>1365</v>
      </c>
      <c r="E15" s="67" t="s">
        <v>1366</v>
      </c>
    </row>
    <row r="16" customFormat="false" ht="18.75" hidden="false" customHeight="false" outlineLevel="0" collapsed="false">
      <c r="A16" s="158" t="s">
        <v>1369</v>
      </c>
      <c r="B16" s="23" t="s">
        <v>2741</v>
      </c>
      <c r="C16" s="23" t="s">
        <v>3</v>
      </c>
      <c r="D16" s="0" t="s">
        <v>1370</v>
      </c>
      <c r="E16" s="67" t="s">
        <v>1371</v>
      </c>
    </row>
    <row r="17" customFormat="false" ht="14.25" hidden="false" customHeight="false" outlineLevel="0" collapsed="false">
      <c r="A17" s="41"/>
      <c r="B17" s="23" t="s">
        <v>1375</v>
      </c>
      <c r="C17" s="23" t="s">
        <v>1374</v>
      </c>
      <c r="D17" s="0" t="s">
        <v>1375</v>
      </c>
      <c r="E17" s="67" t="s">
        <v>1376</v>
      </c>
    </row>
    <row r="18" customFormat="false" ht="14.25" hidden="false" customHeight="false" outlineLevel="0" collapsed="false">
      <c r="A18" s="41"/>
      <c r="B18" s="23" t="s">
        <v>2742</v>
      </c>
      <c r="C18" s="23" t="s">
        <v>1379</v>
      </c>
      <c r="E18" s="67"/>
      <c r="G18" s="0" t="s">
        <v>2743</v>
      </c>
    </row>
    <row r="19" customFormat="false" ht="14.25" hidden="false" customHeight="false" outlineLevel="0" collapsed="false">
      <c r="A19" s="41"/>
      <c r="B19" s="23" t="s">
        <v>2744</v>
      </c>
      <c r="C19" s="23" t="s">
        <v>1384</v>
      </c>
      <c r="D19" s="0" t="s">
        <v>1385</v>
      </c>
      <c r="E19" s="67" t="s">
        <v>1386</v>
      </c>
    </row>
    <row r="20" customFormat="false" ht="14.25" hidden="false" customHeight="false" outlineLevel="0" collapsed="false">
      <c r="A20" s="41"/>
      <c r="B20" s="23" t="s">
        <v>2745</v>
      </c>
      <c r="C20" s="23" t="s">
        <v>1391</v>
      </c>
      <c r="D20" s="0" t="s">
        <v>1392</v>
      </c>
      <c r="E20" s="67" t="s">
        <v>1393</v>
      </c>
    </row>
    <row r="21" customFormat="false" ht="14.25" hidden="false" customHeight="false" outlineLevel="0" collapsed="false">
      <c r="A21" s="41"/>
      <c r="B21" s="23" t="s">
        <v>2746</v>
      </c>
      <c r="C21" s="23" t="s">
        <v>24</v>
      </c>
      <c r="D21" s="0" t="s">
        <v>1397</v>
      </c>
      <c r="E21" s="67" t="s">
        <v>1398</v>
      </c>
    </row>
    <row r="22" customFormat="false" ht="14.25" hidden="false" customHeight="false" outlineLevel="0" collapsed="false">
      <c r="A22" s="41"/>
      <c r="B22" s="162" t="s">
        <v>1368</v>
      </c>
      <c r="C22" s="163" t="s">
        <v>2648</v>
      </c>
      <c r="D22" s="0" t="s">
        <v>1368</v>
      </c>
      <c r="E22" s="67" t="s">
        <v>1402</v>
      </c>
    </row>
    <row r="23" customFormat="false" ht="14.25" hidden="false" customHeight="false" outlineLevel="0" collapsed="false">
      <c r="A23" s="41"/>
      <c r="B23" s="164" t="s">
        <v>2747</v>
      </c>
      <c r="C23" s="165" t="s">
        <v>2648</v>
      </c>
      <c r="D23" s="0" t="s">
        <v>1368</v>
      </c>
      <c r="E23" s="67" t="s">
        <v>1402</v>
      </c>
    </row>
    <row r="24" customFormat="false" ht="14.25" hidden="false" customHeight="false" outlineLevel="0" collapsed="false">
      <c r="A24" s="41"/>
      <c r="B24" s="23" t="s">
        <v>1368</v>
      </c>
      <c r="C24" s="23" t="s">
        <v>2648</v>
      </c>
      <c r="D24" s="0" t="s">
        <v>1368</v>
      </c>
      <c r="E24" s="67" t="s">
        <v>1402</v>
      </c>
    </row>
    <row r="25" customFormat="false" ht="14.25" hidden="false" customHeight="false" outlineLevel="0" collapsed="false">
      <c r="A25" s="41"/>
      <c r="B25" s="23" t="s">
        <v>41</v>
      </c>
      <c r="C25" s="23" t="s">
        <v>1406</v>
      </c>
      <c r="D25" s="0" t="s">
        <v>41</v>
      </c>
      <c r="E25" s="67" t="s">
        <v>1407</v>
      </c>
    </row>
    <row r="26" customFormat="false" ht="14.25" hidden="false" customHeight="false" outlineLevel="0" collapsed="false">
      <c r="A26" s="41"/>
      <c r="B26" s="23" t="s">
        <v>2748</v>
      </c>
      <c r="C26" s="23" t="s">
        <v>1408</v>
      </c>
      <c r="D26" s="0" t="s">
        <v>1409</v>
      </c>
      <c r="E26" s="67" t="s">
        <v>1410</v>
      </c>
    </row>
    <row r="27" customFormat="false" ht="14.25" hidden="false" customHeight="false" outlineLevel="0" collapsed="false">
      <c r="A27" s="41"/>
      <c r="B27" s="23" t="s">
        <v>2749</v>
      </c>
      <c r="C27" s="23" t="s">
        <v>33</v>
      </c>
    </row>
    <row r="28" customFormat="false" ht="14.25" hidden="false" customHeight="false" outlineLevel="0" collapsed="false">
      <c r="A28" s="41"/>
      <c r="B28" s="23" t="s">
        <v>2750</v>
      </c>
      <c r="C28" s="23" t="s">
        <v>1412</v>
      </c>
      <c r="D28" s="0" t="s">
        <v>1413</v>
      </c>
      <c r="E28" s="67" t="s">
        <v>1414</v>
      </c>
    </row>
    <row r="29" customFormat="false" ht="14.25" hidden="false" customHeight="false" outlineLevel="0" collapsed="false">
      <c r="A29" s="41"/>
      <c r="B29" s="23" t="s">
        <v>2751</v>
      </c>
      <c r="C29" s="23" t="s">
        <v>1416</v>
      </c>
      <c r="E29" s="0" t="s">
        <v>1851</v>
      </c>
      <c r="G29" s="0" t="s">
        <v>2752</v>
      </c>
    </row>
    <row r="30" customFormat="false" ht="14.25" hidden="false" customHeight="false" outlineLevel="0" collapsed="false">
      <c r="A30" s="41"/>
      <c r="B30" s="23" t="s">
        <v>1421</v>
      </c>
      <c r="C30" s="23" t="s">
        <v>1420</v>
      </c>
      <c r="D30" s="0" t="s">
        <v>1421</v>
      </c>
      <c r="E30" s="67" t="s">
        <v>1422</v>
      </c>
    </row>
    <row r="31" customFormat="false" ht="14.25" hidden="false" customHeight="false" outlineLevel="0" collapsed="false">
      <c r="A31" s="41"/>
      <c r="B31" s="23" t="s">
        <v>1425</v>
      </c>
      <c r="C31" s="23" t="s">
        <v>1424</v>
      </c>
      <c r="D31" s="0" t="s">
        <v>1425</v>
      </c>
      <c r="E31" s="67" t="s">
        <v>1426</v>
      </c>
    </row>
    <row r="32" customFormat="false" ht="14.25" hidden="false" customHeight="false" outlineLevel="0" collapsed="false">
      <c r="A32" s="41"/>
      <c r="B32" s="23" t="s">
        <v>2753</v>
      </c>
      <c r="C32" s="23" t="s">
        <v>1428</v>
      </c>
      <c r="G32" s="0" t="s">
        <v>2754</v>
      </c>
    </row>
    <row r="33" customFormat="false" ht="14.25" hidden="false" customHeight="false" outlineLevel="0" collapsed="false">
      <c r="A33" s="41"/>
      <c r="B33" s="23" t="s">
        <v>1433</v>
      </c>
      <c r="C33" s="23" t="s">
        <v>1432</v>
      </c>
      <c r="D33" s="0" t="s">
        <v>1433</v>
      </c>
      <c r="E33" s="67" t="s">
        <v>1434</v>
      </c>
    </row>
    <row r="34" customFormat="false" ht="14.25" hidden="false" customHeight="false" outlineLevel="0" collapsed="false">
      <c r="A34" s="41"/>
      <c r="B34" s="23" t="s">
        <v>1435</v>
      </c>
      <c r="C34" s="23" t="s">
        <v>17</v>
      </c>
      <c r="D34" s="0" t="s">
        <v>1435</v>
      </c>
      <c r="E34" s="67" t="s">
        <v>1436</v>
      </c>
    </row>
    <row r="35" customFormat="false" ht="14.25" hidden="false" customHeight="false" outlineLevel="0" collapsed="false">
      <c r="A35" s="41"/>
      <c r="B35" s="23" t="s">
        <v>1441</v>
      </c>
      <c r="C35" s="23" t="s">
        <v>1440</v>
      </c>
      <c r="D35" s="166" t="s">
        <v>1441</v>
      </c>
      <c r="E35" s="67" t="s">
        <v>1442</v>
      </c>
    </row>
    <row r="36" customFormat="false" ht="14.25" hidden="false" customHeight="false" outlineLevel="0" collapsed="false">
      <c r="A36" s="41"/>
      <c r="B36" s="23" t="s">
        <v>2755</v>
      </c>
      <c r="C36" s="23" t="s">
        <v>1444</v>
      </c>
      <c r="G36" s="0" t="s">
        <v>2756</v>
      </c>
    </row>
    <row r="37" customFormat="false" ht="14.25" hidden="false" customHeight="false" outlineLevel="0" collapsed="false">
      <c r="A37" s="41"/>
      <c r="B37" s="23" t="s">
        <v>2757</v>
      </c>
      <c r="C37" s="23" t="s">
        <v>1448</v>
      </c>
      <c r="E37" s="0" t="s">
        <v>1851</v>
      </c>
      <c r="G37" s="0" t="s">
        <v>2758</v>
      </c>
    </row>
    <row r="38" customFormat="false" ht="14.25" hidden="false" customHeight="false" outlineLevel="0" collapsed="false">
      <c r="A38" s="41"/>
      <c r="B38" s="23" t="s">
        <v>1453</v>
      </c>
      <c r="C38" s="23" t="s">
        <v>1452</v>
      </c>
      <c r="D38" s="0" t="s">
        <v>1453</v>
      </c>
      <c r="E38" s="67" t="s">
        <v>1454</v>
      </c>
    </row>
    <row r="39" customFormat="false" ht="14.25" hidden="false" customHeight="false" outlineLevel="0" collapsed="false">
      <c r="A39" s="41"/>
      <c r="B39" s="23" t="s">
        <v>2759</v>
      </c>
      <c r="C39" s="23" t="s">
        <v>1455</v>
      </c>
      <c r="G39" s="0" t="s">
        <v>2760</v>
      </c>
    </row>
    <row r="40" customFormat="false" ht="14.25" hidden="false" customHeight="false" outlineLevel="0" collapsed="false">
      <c r="A40" s="41"/>
      <c r="B40" s="23" t="s">
        <v>1545</v>
      </c>
      <c r="C40" s="23" t="s">
        <v>11</v>
      </c>
      <c r="D40" s="0" t="s">
        <v>1851</v>
      </c>
      <c r="E40" s="67" t="s">
        <v>1460</v>
      </c>
    </row>
    <row r="41" customFormat="false" ht="14.25" hidden="false" customHeight="false" outlineLevel="0" collapsed="false">
      <c r="A41" s="41"/>
      <c r="B41" s="23" t="s">
        <v>2761</v>
      </c>
      <c r="C41" s="23" t="s">
        <v>14</v>
      </c>
      <c r="D41" s="0" t="s">
        <v>1851</v>
      </c>
      <c r="E41" s="67" t="s">
        <v>1460</v>
      </c>
    </row>
    <row r="42" customFormat="false" ht="14.25" hidden="false" customHeight="false" outlineLevel="0" collapsed="false">
      <c r="A42" s="41"/>
      <c r="B42" s="23" t="s">
        <v>2762</v>
      </c>
      <c r="C42" s="23" t="s">
        <v>1463</v>
      </c>
    </row>
    <row r="43" customFormat="false" ht="14.25" hidden="false" customHeight="false" outlineLevel="0" collapsed="false">
      <c r="A43" s="41"/>
      <c r="B43" s="23" t="s">
        <v>2763</v>
      </c>
      <c r="C43" s="23" t="s">
        <v>1467</v>
      </c>
    </row>
    <row r="44" customFormat="false" ht="14.25" hidden="false" customHeight="false" outlineLevel="0" collapsed="false">
      <c r="A44" s="41"/>
      <c r="B44" s="167" t="s">
        <v>2764</v>
      </c>
      <c r="C44" s="168" t="s">
        <v>2765</v>
      </c>
    </row>
    <row r="45" customFormat="false" ht="14.25" hidden="false" customHeight="false" outlineLevel="0" collapsed="false">
      <c r="A45" s="41"/>
      <c r="B45" s="169" t="s">
        <v>2766</v>
      </c>
      <c r="C45" s="170" t="s">
        <v>2765</v>
      </c>
    </row>
    <row r="46" customFormat="false" ht="14.25" hidden="false" customHeight="false" outlineLevel="0" collapsed="false">
      <c r="A46" s="41"/>
      <c r="B46" s="171" t="s">
        <v>2767</v>
      </c>
      <c r="C46" s="171" t="s">
        <v>2768</v>
      </c>
    </row>
    <row r="47" customFormat="false" ht="14.25" hidden="false" customHeight="false" outlineLevel="0" collapsed="false">
      <c r="B47" s="0" t="s">
        <v>1345</v>
      </c>
      <c r="C47" s="23" t="s">
        <v>1463</v>
      </c>
    </row>
    <row r="48" customFormat="false" ht="14.25" hidden="false" customHeight="false" outlineLevel="0" collapsed="false">
      <c r="A48" s="41"/>
      <c r="B48" s="23" t="s">
        <v>2769</v>
      </c>
      <c r="C48" s="23" t="s">
        <v>1469</v>
      </c>
      <c r="G48" s="0" t="s">
        <v>2770</v>
      </c>
    </row>
    <row r="49" customFormat="false" ht="14.25" hidden="false" customHeight="false" outlineLevel="0" collapsed="false">
      <c r="A49" s="41"/>
      <c r="B49" s="23" t="s">
        <v>2771</v>
      </c>
      <c r="C49" s="23" t="s">
        <v>1472</v>
      </c>
      <c r="G49" s="0" t="s">
        <v>2770</v>
      </c>
    </row>
    <row r="50" customFormat="false" ht="14.25" hidden="false" customHeight="false" outlineLevel="0" collapsed="false">
      <c r="A50" s="41"/>
      <c r="B50" s="23" t="s">
        <v>2772</v>
      </c>
      <c r="C50" s="23" t="s">
        <v>1473</v>
      </c>
      <c r="G50" s="0" t="s">
        <v>2770</v>
      </c>
    </row>
    <row r="51" customFormat="false" ht="14.25" hidden="false" customHeight="false" outlineLevel="0" collapsed="false">
      <c r="A51" s="41"/>
      <c r="B51" s="23" t="s">
        <v>2773</v>
      </c>
      <c r="C51" s="23" t="s">
        <v>1474</v>
      </c>
      <c r="G51" s="0" t="s">
        <v>2770</v>
      </c>
    </row>
    <row r="52" customFormat="false" ht="14.25" hidden="false" customHeight="false" outlineLevel="0" collapsed="false">
      <c r="A52" s="41"/>
      <c r="C52" s="12" t="s">
        <v>1475</v>
      </c>
    </row>
    <row r="53" customFormat="false" ht="18.75" hidden="false" customHeight="false" outlineLevel="0" collapsed="false">
      <c r="A53" s="158" t="s">
        <v>1476</v>
      </c>
      <c r="B53" s="23" t="s">
        <v>2774</v>
      </c>
      <c r="C53" s="23" t="s">
        <v>62</v>
      </c>
      <c r="E53" s="0" t="s">
        <v>1480</v>
      </c>
      <c r="G53" s="0" t="s">
        <v>2775</v>
      </c>
    </row>
    <row r="54" customFormat="false" ht="14.25" hidden="false" customHeight="false" outlineLevel="0" collapsed="false">
      <c r="A54" s="41"/>
      <c r="B54" s="23" t="s">
        <v>2776</v>
      </c>
      <c r="C54" s="23" t="s">
        <v>64</v>
      </c>
      <c r="E54" s="0" t="s">
        <v>1481</v>
      </c>
      <c r="G54" s="0" t="s">
        <v>2775</v>
      </c>
    </row>
    <row r="55" customFormat="false" ht="14.25" hidden="false" customHeight="false" outlineLevel="0" collapsed="false">
      <c r="A55" s="41"/>
      <c r="B55" s="23" t="s">
        <v>2777</v>
      </c>
      <c r="C55" s="23" t="s">
        <v>66</v>
      </c>
      <c r="G55" s="41" t="s">
        <v>2778</v>
      </c>
    </row>
    <row r="56" customFormat="false" ht="14.25" hidden="false" customHeight="false" outlineLevel="0" collapsed="false">
      <c r="A56" s="41"/>
      <c r="B56" s="23" t="s">
        <v>2779</v>
      </c>
      <c r="C56" s="23" t="s">
        <v>80</v>
      </c>
      <c r="G56" s="0" t="s">
        <v>2780</v>
      </c>
    </row>
    <row r="57" customFormat="false" ht="14.25" hidden="false" customHeight="false" outlineLevel="0" collapsed="false">
      <c r="A57" s="41"/>
      <c r="B57" s="23" t="s">
        <v>2781</v>
      </c>
      <c r="C57" s="23" t="s">
        <v>70</v>
      </c>
      <c r="G57" s="0" t="s">
        <v>2782</v>
      </c>
    </row>
    <row r="58" customFormat="false" ht="14.25" hidden="false" customHeight="false" outlineLevel="0" collapsed="false">
      <c r="A58" s="41"/>
      <c r="B58" s="23" t="s">
        <v>2783</v>
      </c>
      <c r="C58" s="23" t="s">
        <v>72</v>
      </c>
      <c r="G58" s="0" t="s">
        <v>2782</v>
      </c>
    </row>
    <row r="59" customFormat="false" ht="14.25" hidden="false" customHeight="false" outlineLevel="0" collapsed="false">
      <c r="A59" s="41"/>
      <c r="B59" s="23" t="s">
        <v>2784</v>
      </c>
      <c r="C59" s="23" t="s">
        <v>78</v>
      </c>
      <c r="G59" s="0" t="s">
        <v>2785</v>
      </c>
    </row>
    <row r="60" customFormat="false" ht="14.25" hidden="false" customHeight="false" outlineLevel="0" collapsed="false">
      <c r="A60" s="41"/>
      <c r="B60" s="23" t="s">
        <v>2786</v>
      </c>
      <c r="C60" s="23" t="s">
        <v>76</v>
      </c>
      <c r="G60" s="0" t="s">
        <v>2785</v>
      </c>
    </row>
    <row r="61" customFormat="false" ht="14.25" hidden="false" customHeight="false" outlineLevel="0" collapsed="false">
      <c r="A61" s="41"/>
      <c r="B61" s="23" t="s">
        <v>2787</v>
      </c>
      <c r="C61" s="23" t="s">
        <v>2788</v>
      </c>
      <c r="E61" s="0" t="s">
        <v>2789</v>
      </c>
      <c r="G61" s="0" t="s">
        <v>2790</v>
      </c>
    </row>
    <row r="62" customFormat="false" ht="14.25" hidden="false" customHeight="false" outlineLevel="0" collapsed="false">
      <c r="A62" s="41"/>
      <c r="B62" s="23" t="s">
        <v>2791</v>
      </c>
      <c r="C62" s="23" t="s">
        <v>2792</v>
      </c>
      <c r="E62" s="0" t="s">
        <v>2789</v>
      </c>
      <c r="G62" s="0" t="s">
        <v>2793</v>
      </c>
    </row>
    <row r="63" customFormat="false" ht="14.25" hidden="false" customHeight="false" outlineLevel="0" collapsed="false">
      <c r="A63" s="41"/>
      <c r="B63" s="23" t="s">
        <v>2794</v>
      </c>
      <c r="C63" s="23" t="s">
        <v>102</v>
      </c>
      <c r="E63" s="0" t="s">
        <v>2785</v>
      </c>
      <c r="G63" s="0" t="s">
        <v>2795</v>
      </c>
    </row>
    <row r="64" customFormat="false" ht="14.25" hidden="false" customHeight="false" outlineLevel="0" collapsed="false">
      <c r="A64" s="41"/>
      <c r="B64" s="23" t="s">
        <v>2796</v>
      </c>
      <c r="C64" s="23" t="s">
        <v>104</v>
      </c>
      <c r="G64" s="0" t="s">
        <v>2795</v>
      </c>
    </row>
    <row r="65" customFormat="false" ht="14.25" hidden="false" customHeight="false" outlineLevel="0" collapsed="false">
      <c r="A65" s="41"/>
      <c r="B65" s="23" t="s">
        <v>2797</v>
      </c>
      <c r="C65" s="23" t="s">
        <v>2798</v>
      </c>
      <c r="F65" s="67"/>
      <c r="G65" s="0" t="s">
        <v>2799</v>
      </c>
    </row>
    <row r="66" customFormat="false" ht="14.25" hidden="false" customHeight="false" outlineLevel="0" collapsed="false">
      <c r="A66" s="41"/>
      <c r="B66" s="23" t="s">
        <v>2800</v>
      </c>
      <c r="C66" s="23" t="s">
        <v>2801</v>
      </c>
      <c r="G66" s="0" t="s">
        <v>2799</v>
      </c>
    </row>
    <row r="67" customFormat="false" ht="14.25" hidden="false" customHeight="false" outlineLevel="0" collapsed="false">
      <c r="A67" s="41"/>
      <c r="B67" s="23" t="s">
        <v>2802</v>
      </c>
      <c r="C67" s="23" t="s">
        <v>2803</v>
      </c>
      <c r="G67" s="0" t="s">
        <v>2799</v>
      </c>
    </row>
    <row r="68" customFormat="false" ht="14.25" hidden="false" customHeight="false" outlineLevel="0" collapsed="false">
      <c r="A68" s="41"/>
      <c r="B68" s="23" t="s">
        <v>2804</v>
      </c>
      <c r="C68" s="23" t="s">
        <v>2805</v>
      </c>
      <c r="G68" s="0" t="s">
        <v>2799</v>
      </c>
    </row>
    <row r="69" customFormat="false" ht="14.25" hidden="false" customHeight="false" outlineLevel="0" collapsed="false">
      <c r="A69" s="41"/>
      <c r="B69" s="23" t="s">
        <v>2806</v>
      </c>
      <c r="C69" s="23" t="s">
        <v>2807</v>
      </c>
      <c r="G69" s="0" t="s">
        <v>2799</v>
      </c>
    </row>
    <row r="70" customFormat="false" ht="14.25" hidden="false" customHeight="false" outlineLevel="0" collapsed="false">
      <c r="A70" s="41"/>
      <c r="B70" s="23" t="s">
        <v>2808</v>
      </c>
      <c r="C70" s="23" t="s">
        <v>2809</v>
      </c>
      <c r="G70" s="0" t="s">
        <v>2799</v>
      </c>
    </row>
    <row r="71" customFormat="false" ht="14.25" hidden="false" customHeight="false" outlineLevel="0" collapsed="false">
      <c r="A71" s="41"/>
      <c r="B71" s="23" t="s">
        <v>2810</v>
      </c>
      <c r="C71" s="23" t="s">
        <v>2811</v>
      </c>
      <c r="F71" s="67"/>
      <c r="G71" s="0" t="s">
        <v>2812</v>
      </c>
    </row>
    <row r="72" customFormat="false" ht="14.25" hidden="false" customHeight="false" outlineLevel="0" collapsed="false">
      <c r="A72" s="41"/>
      <c r="B72" s="23" t="s">
        <v>2813</v>
      </c>
      <c r="C72" s="23" t="s">
        <v>2814</v>
      </c>
      <c r="G72" s="0" t="s">
        <v>2812</v>
      </c>
    </row>
    <row r="73" customFormat="false" ht="14.25" hidden="false" customHeight="false" outlineLevel="0" collapsed="false">
      <c r="A73" s="41"/>
      <c r="B73" s="23" t="s">
        <v>2815</v>
      </c>
      <c r="C73" s="23" t="s">
        <v>2816</v>
      </c>
      <c r="F73" s="67"/>
      <c r="G73" s="0" t="s">
        <v>2817</v>
      </c>
    </row>
    <row r="74" customFormat="false" ht="14.25" hidden="false" customHeight="false" outlineLevel="0" collapsed="false">
      <c r="A74" s="41"/>
      <c r="B74" s="23" t="s">
        <v>2818</v>
      </c>
      <c r="C74" s="23" t="s">
        <v>2819</v>
      </c>
      <c r="G74" s="0" t="s">
        <v>2817</v>
      </c>
    </row>
    <row r="75" customFormat="false" ht="14.25" hidden="false" customHeight="false" outlineLevel="0" collapsed="false">
      <c r="A75" s="41"/>
      <c r="B75" s="23" t="s">
        <v>2820</v>
      </c>
      <c r="C75" s="23" t="s">
        <v>2821</v>
      </c>
      <c r="G75" s="0" t="s">
        <v>2817</v>
      </c>
    </row>
    <row r="76" customFormat="false" ht="14.25" hidden="false" customHeight="false" outlineLevel="0" collapsed="false">
      <c r="A76" s="41"/>
      <c r="B76" s="23" t="s">
        <v>2822</v>
      </c>
      <c r="C76" s="23" t="s">
        <v>2823</v>
      </c>
      <c r="G76" s="0" t="s">
        <v>2817</v>
      </c>
    </row>
    <row r="77" customFormat="false" ht="14.25" hidden="false" customHeight="false" outlineLevel="0" collapsed="false">
      <c r="A77" s="41"/>
      <c r="B77" s="23" t="s">
        <v>2824</v>
      </c>
      <c r="C77" s="23" t="s">
        <v>2825</v>
      </c>
      <c r="G77" s="0" t="s">
        <v>2826</v>
      </c>
    </row>
    <row r="78" customFormat="false" ht="14.25" hidden="false" customHeight="false" outlineLevel="0" collapsed="false">
      <c r="A78" s="41"/>
      <c r="B78" s="23" t="s">
        <v>2827</v>
      </c>
      <c r="C78" s="23" t="s">
        <v>60</v>
      </c>
      <c r="G78" s="0" t="s">
        <v>2775</v>
      </c>
    </row>
    <row r="79" customFormat="false" ht="14.25" hidden="false" customHeight="false" outlineLevel="0" collapsed="false">
      <c r="A79" s="41"/>
      <c r="B79" s="23" t="s">
        <v>2828</v>
      </c>
      <c r="C79" s="23" t="s">
        <v>68</v>
      </c>
      <c r="G79" s="0" t="s">
        <v>2829</v>
      </c>
    </row>
    <row r="80" customFormat="false" ht="14.25" hidden="false" customHeight="false" outlineLevel="0" collapsed="false">
      <c r="A80" s="41"/>
      <c r="B80" s="23" t="s">
        <v>2830</v>
      </c>
      <c r="C80" s="23" t="s">
        <v>74</v>
      </c>
      <c r="G80" s="0" t="s">
        <v>2785</v>
      </c>
    </row>
    <row r="81" customFormat="false" ht="14.25" hidden="false" customHeight="false" outlineLevel="0" collapsed="false">
      <c r="A81" s="41"/>
      <c r="B81" s="23" t="s">
        <v>2831</v>
      </c>
      <c r="C81" s="23" t="s">
        <v>82</v>
      </c>
      <c r="G81" s="0" t="s">
        <v>2832</v>
      </c>
    </row>
    <row r="82" customFormat="false" ht="14.25" hidden="false" customHeight="false" outlineLevel="0" collapsed="false">
      <c r="A82" s="41"/>
      <c r="B82" s="23" t="s">
        <v>2833</v>
      </c>
      <c r="C82" s="23" t="s">
        <v>84</v>
      </c>
      <c r="G82" s="0" t="s">
        <v>2834</v>
      </c>
    </row>
    <row r="83" customFormat="false" ht="14.25" hidden="false" customHeight="false" outlineLevel="0" collapsed="false">
      <c r="A83" s="41"/>
      <c r="B83" s="23" t="s">
        <v>2835</v>
      </c>
      <c r="C83" s="23" t="s">
        <v>94</v>
      </c>
      <c r="G83" s="0" t="s">
        <v>2836</v>
      </c>
    </row>
    <row r="84" customFormat="false" ht="14.25" hidden="false" customHeight="false" outlineLevel="0" collapsed="false">
      <c r="A84" s="41"/>
      <c r="B84" s="23" t="s">
        <v>2837</v>
      </c>
      <c r="C84" s="23" t="s">
        <v>100</v>
      </c>
      <c r="G84" s="0" t="s">
        <v>2838</v>
      </c>
    </row>
    <row r="85" customFormat="false" ht="14.25" hidden="false" customHeight="false" outlineLevel="0" collapsed="false">
      <c r="A85" s="41"/>
      <c r="B85" s="23" t="s">
        <v>2839</v>
      </c>
      <c r="C85" s="23" t="s">
        <v>108</v>
      </c>
    </row>
    <row r="86" customFormat="false" ht="14.25" hidden="false" customHeight="false" outlineLevel="0" collapsed="false">
      <c r="A86" s="41"/>
      <c r="B86" s="23" t="s">
        <v>2840</v>
      </c>
      <c r="C86" s="23" t="s">
        <v>110</v>
      </c>
    </row>
    <row r="87" customFormat="false" ht="14.25" hidden="false" customHeight="false" outlineLevel="0" collapsed="false">
      <c r="A87" s="41"/>
      <c r="B87" s="23" t="s">
        <v>2841</v>
      </c>
      <c r="C87" s="23" t="s">
        <v>112</v>
      </c>
    </row>
    <row r="88" customFormat="false" ht="14.25" hidden="false" customHeight="false" outlineLevel="0" collapsed="false">
      <c r="A88" s="41"/>
      <c r="B88" s="23" t="s">
        <v>2842</v>
      </c>
      <c r="C88" s="23" t="s">
        <v>186</v>
      </c>
    </row>
    <row r="89" customFormat="false" ht="14.25" hidden="false" customHeight="false" outlineLevel="0" collapsed="false">
      <c r="A89" s="41"/>
      <c r="B89" s="23" t="s">
        <v>2843</v>
      </c>
      <c r="C89" s="23" t="s">
        <v>190</v>
      </c>
    </row>
    <row r="90" customFormat="false" ht="14.25" hidden="false" customHeight="false" outlineLevel="0" collapsed="false">
      <c r="A90" s="41"/>
      <c r="B90" s="23" t="s">
        <v>2844</v>
      </c>
      <c r="C90" s="23" t="s">
        <v>192</v>
      </c>
    </row>
    <row r="91" customFormat="false" ht="14.25" hidden="false" customHeight="false" outlineLevel="0" collapsed="false">
      <c r="A91" s="41"/>
      <c r="B91" s="23" t="s">
        <v>2845</v>
      </c>
      <c r="C91" s="23" t="s">
        <v>188</v>
      </c>
    </row>
    <row r="92" customFormat="false" ht="14.25" hidden="false" customHeight="false" outlineLevel="0" collapsed="false">
      <c r="A92" s="41"/>
      <c r="B92" s="23"/>
      <c r="C92" s="129" t="s">
        <v>194</v>
      </c>
    </row>
    <row r="93" customFormat="false" ht="14.25" hidden="false" customHeight="false" outlineLevel="0" collapsed="false">
      <c r="A93" s="41"/>
      <c r="B93" s="23"/>
      <c r="C93" s="129" t="s">
        <v>196</v>
      </c>
    </row>
    <row r="94" customFormat="false" ht="14.25" hidden="false" customHeight="false" outlineLevel="0" collapsed="false">
      <c r="A94" s="41"/>
      <c r="B94" s="23"/>
      <c r="C94" s="23" t="s">
        <v>198</v>
      </c>
    </row>
    <row r="95" customFormat="false" ht="14.25" hidden="false" customHeight="false" outlineLevel="0" collapsed="false">
      <c r="A95" s="41"/>
      <c r="B95" s="23"/>
      <c r="C95" s="129" t="s">
        <v>200</v>
      </c>
    </row>
    <row r="96" customFormat="false" ht="14.25" hidden="false" customHeight="false" outlineLevel="0" collapsed="false">
      <c r="A96" s="41"/>
      <c r="B96" s="23"/>
      <c r="C96" s="23" t="s">
        <v>202</v>
      </c>
    </row>
    <row r="97" customFormat="false" ht="14.25" hidden="false" customHeight="false" outlineLevel="0" collapsed="false">
      <c r="A97" s="41"/>
      <c r="B97" s="23"/>
      <c r="C97" s="23" t="s">
        <v>204</v>
      </c>
    </row>
    <row r="98" customFormat="false" ht="14.25" hidden="false" customHeight="false" outlineLevel="0" collapsed="false">
      <c r="A98" s="41"/>
      <c r="B98" s="23"/>
      <c r="C98" s="129" t="s">
        <v>206</v>
      </c>
    </row>
    <row r="99" customFormat="false" ht="14.25" hidden="false" customHeight="false" outlineLevel="0" collapsed="false">
      <c r="A99" s="41"/>
      <c r="B99" s="23"/>
      <c r="C99" s="129" t="s">
        <v>208</v>
      </c>
    </row>
    <row r="100" customFormat="false" ht="14.25" hidden="false" customHeight="false" outlineLevel="0" collapsed="false">
      <c r="A100" s="41"/>
      <c r="B100" s="23"/>
      <c r="C100" s="129" t="s">
        <v>210</v>
      </c>
    </row>
    <row r="101" customFormat="false" ht="14.25" hidden="false" customHeight="false" outlineLevel="0" collapsed="false">
      <c r="A101" s="41"/>
      <c r="B101" s="23"/>
      <c r="C101" s="129" t="s">
        <v>212</v>
      </c>
    </row>
    <row r="102" customFormat="false" ht="14.25" hidden="false" customHeight="false" outlineLevel="0" collapsed="false">
      <c r="A102" s="41"/>
      <c r="B102" s="23"/>
      <c r="C102" s="23" t="s">
        <v>214</v>
      </c>
    </row>
    <row r="103" customFormat="false" ht="14.25" hidden="false" customHeight="false" outlineLevel="0" collapsed="false">
      <c r="A103" s="41"/>
      <c r="B103" s="23"/>
      <c r="C103" s="129" t="s">
        <v>216</v>
      </c>
    </row>
    <row r="104" customFormat="false" ht="14.25" hidden="false" customHeight="false" outlineLevel="0" collapsed="false">
      <c r="A104" s="41"/>
      <c r="B104" s="23"/>
      <c r="C104" s="129" t="s">
        <v>114</v>
      </c>
    </row>
    <row r="105" customFormat="false" ht="14.25" hidden="false" customHeight="false" outlineLevel="0" collapsed="false">
      <c r="A105" s="41"/>
      <c r="B105" s="23"/>
      <c r="C105" s="129" t="s">
        <v>116</v>
      </c>
    </row>
    <row r="106" customFormat="false" ht="14.25" hidden="false" customHeight="false" outlineLevel="0" collapsed="false">
      <c r="A106" s="41"/>
      <c r="B106" s="23"/>
      <c r="C106" s="129" t="s">
        <v>118</v>
      </c>
    </row>
    <row r="107" customFormat="false" ht="14.25" hidden="false" customHeight="false" outlineLevel="0" collapsed="false">
      <c r="A107" s="41"/>
      <c r="B107" s="23"/>
      <c r="C107" s="129" t="s">
        <v>120</v>
      </c>
    </row>
    <row r="108" customFormat="false" ht="14.25" hidden="false" customHeight="false" outlineLevel="0" collapsed="false">
      <c r="A108" s="41"/>
      <c r="B108" s="23"/>
      <c r="C108" s="129" t="s">
        <v>122</v>
      </c>
    </row>
    <row r="109" customFormat="false" ht="14.25" hidden="false" customHeight="false" outlineLevel="0" collapsed="false">
      <c r="A109" s="41"/>
      <c r="B109" s="23"/>
      <c r="C109" s="129" t="s">
        <v>124</v>
      </c>
    </row>
    <row r="110" customFormat="false" ht="14.25" hidden="false" customHeight="false" outlineLevel="0" collapsed="false">
      <c r="A110" s="41"/>
      <c r="B110" s="23"/>
      <c r="C110" s="129" t="s">
        <v>126</v>
      </c>
    </row>
    <row r="111" customFormat="false" ht="14.25" hidden="false" customHeight="false" outlineLevel="0" collapsed="false">
      <c r="A111" s="41"/>
      <c r="B111" s="23"/>
      <c r="C111" s="129" t="s">
        <v>128</v>
      </c>
    </row>
    <row r="112" customFormat="false" ht="14.25" hidden="false" customHeight="false" outlineLevel="0" collapsed="false">
      <c r="A112" s="41"/>
      <c r="B112" s="23"/>
      <c r="C112" s="129" t="s">
        <v>130</v>
      </c>
    </row>
    <row r="113" customFormat="false" ht="14.25" hidden="false" customHeight="false" outlineLevel="0" collapsed="false">
      <c r="A113" s="41"/>
      <c r="B113" s="23"/>
      <c r="C113" s="129" t="s">
        <v>132</v>
      </c>
    </row>
    <row r="114" customFormat="false" ht="14.25" hidden="false" customHeight="false" outlineLevel="0" collapsed="false">
      <c r="A114" s="41"/>
      <c r="B114" s="23"/>
      <c r="C114" s="129" t="s">
        <v>134</v>
      </c>
    </row>
    <row r="115" customFormat="false" ht="14.25" hidden="false" customHeight="false" outlineLevel="0" collapsed="false">
      <c r="A115" s="41"/>
      <c r="B115" s="23"/>
      <c r="C115" s="129" t="s">
        <v>136</v>
      </c>
    </row>
    <row r="116" customFormat="false" ht="14.25" hidden="false" customHeight="false" outlineLevel="0" collapsed="false">
      <c r="A116" s="41"/>
      <c r="B116" s="23"/>
      <c r="C116" s="129" t="s">
        <v>138</v>
      </c>
    </row>
    <row r="117" customFormat="false" ht="14.25" hidden="false" customHeight="false" outlineLevel="0" collapsed="false">
      <c r="A117" s="41"/>
      <c r="B117" s="23"/>
      <c r="C117" s="129" t="s">
        <v>140</v>
      </c>
    </row>
    <row r="118" customFormat="false" ht="14.25" hidden="false" customHeight="false" outlineLevel="0" collapsed="false">
      <c r="A118" s="41"/>
      <c r="B118" s="23"/>
      <c r="C118" s="129" t="s">
        <v>142</v>
      </c>
    </row>
    <row r="119" customFormat="false" ht="14.25" hidden="false" customHeight="false" outlineLevel="0" collapsed="false">
      <c r="A119" s="41"/>
      <c r="B119" s="23"/>
      <c r="C119" s="129" t="s">
        <v>144</v>
      </c>
    </row>
    <row r="120" customFormat="false" ht="14.25" hidden="false" customHeight="false" outlineLevel="0" collapsed="false">
      <c r="A120" s="41"/>
      <c r="B120" s="23"/>
      <c r="C120" s="129" t="s">
        <v>146</v>
      </c>
    </row>
    <row r="121" customFormat="false" ht="14.25" hidden="false" customHeight="false" outlineLevel="0" collapsed="false">
      <c r="A121" s="41"/>
      <c r="B121" s="23"/>
      <c r="C121" s="129" t="s">
        <v>148</v>
      </c>
    </row>
    <row r="122" customFormat="false" ht="14.25" hidden="false" customHeight="false" outlineLevel="0" collapsed="false">
      <c r="A122" s="41"/>
      <c r="B122" s="23"/>
      <c r="C122" s="129" t="s">
        <v>150</v>
      </c>
    </row>
    <row r="123" customFormat="false" ht="14.25" hidden="false" customHeight="false" outlineLevel="0" collapsed="false">
      <c r="A123" s="41"/>
      <c r="B123" s="23"/>
      <c r="C123" s="129" t="s">
        <v>152</v>
      </c>
    </row>
    <row r="124" customFormat="false" ht="14.25" hidden="false" customHeight="false" outlineLevel="0" collapsed="false">
      <c r="A124" s="41"/>
      <c r="B124" s="23"/>
      <c r="C124" s="129" t="s">
        <v>154</v>
      </c>
    </row>
    <row r="125" customFormat="false" ht="14.25" hidden="false" customHeight="false" outlineLevel="0" collapsed="false">
      <c r="A125" s="41"/>
      <c r="B125" s="23"/>
      <c r="C125" s="129" t="s">
        <v>156</v>
      </c>
    </row>
    <row r="126" customFormat="false" ht="14.25" hidden="false" customHeight="false" outlineLevel="0" collapsed="false">
      <c r="A126" s="41"/>
      <c r="B126" s="23"/>
      <c r="C126" s="129" t="s">
        <v>158</v>
      </c>
    </row>
    <row r="127" customFormat="false" ht="14.25" hidden="false" customHeight="false" outlineLevel="0" collapsed="false">
      <c r="A127" s="41"/>
      <c r="B127" s="23"/>
      <c r="C127" s="129" t="s">
        <v>160</v>
      </c>
    </row>
    <row r="128" customFormat="false" ht="14.25" hidden="false" customHeight="false" outlineLevel="0" collapsed="false">
      <c r="A128" s="41"/>
      <c r="B128" s="23"/>
      <c r="C128" s="129" t="s">
        <v>162</v>
      </c>
    </row>
    <row r="129" customFormat="false" ht="14.25" hidden="false" customHeight="false" outlineLevel="0" collapsed="false">
      <c r="A129" s="41"/>
      <c r="B129" s="23"/>
      <c r="C129" s="129" t="s">
        <v>164</v>
      </c>
    </row>
    <row r="130" customFormat="false" ht="14.25" hidden="false" customHeight="false" outlineLevel="0" collapsed="false">
      <c r="A130" s="41"/>
      <c r="B130" s="23"/>
      <c r="C130" s="129" t="s">
        <v>166</v>
      </c>
    </row>
    <row r="131" customFormat="false" ht="14.25" hidden="false" customHeight="false" outlineLevel="0" collapsed="false">
      <c r="A131" s="41"/>
      <c r="B131" s="23"/>
      <c r="C131" s="129" t="s">
        <v>168</v>
      </c>
    </row>
    <row r="132" customFormat="false" ht="14.25" hidden="false" customHeight="false" outlineLevel="0" collapsed="false">
      <c r="A132" s="41"/>
      <c r="B132" s="23"/>
      <c r="C132" s="129" t="s">
        <v>170</v>
      </c>
    </row>
    <row r="133" customFormat="false" ht="14.25" hidden="false" customHeight="false" outlineLevel="0" collapsed="false">
      <c r="A133" s="41"/>
      <c r="B133" s="23"/>
      <c r="C133" s="129" t="s">
        <v>172</v>
      </c>
    </row>
    <row r="134" customFormat="false" ht="14.25" hidden="false" customHeight="false" outlineLevel="0" collapsed="false">
      <c r="A134" s="41"/>
      <c r="B134" s="23"/>
      <c r="C134" s="129" t="s">
        <v>174</v>
      </c>
    </row>
    <row r="135" customFormat="false" ht="14.25" hidden="false" customHeight="false" outlineLevel="0" collapsed="false">
      <c r="A135" s="41"/>
      <c r="B135" s="23"/>
      <c r="C135" s="129" t="s">
        <v>176</v>
      </c>
    </row>
    <row r="136" customFormat="false" ht="14.25" hidden="false" customHeight="false" outlineLevel="0" collapsed="false">
      <c r="A136" s="41"/>
      <c r="B136" s="23"/>
      <c r="C136" s="129" t="s">
        <v>178</v>
      </c>
    </row>
    <row r="137" customFormat="false" ht="14.25" hidden="false" customHeight="false" outlineLevel="0" collapsed="false">
      <c r="A137" s="41"/>
      <c r="B137" s="23"/>
      <c r="C137" s="129" t="s">
        <v>180</v>
      </c>
    </row>
    <row r="138" customFormat="false" ht="14.25" hidden="false" customHeight="false" outlineLevel="0" collapsed="false">
      <c r="A138" s="41"/>
      <c r="B138" s="23"/>
      <c r="C138" s="129" t="s">
        <v>182</v>
      </c>
    </row>
    <row r="139" customFormat="false" ht="14.25" hidden="false" customHeight="false" outlineLevel="0" collapsed="false">
      <c r="A139" s="41"/>
      <c r="B139" s="23"/>
      <c r="C139" s="129" t="s">
        <v>184</v>
      </c>
    </row>
    <row r="140" customFormat="false" ht="14.25" hidden="false" customHeight="false" outlineLevel="0" collapsed="false">
      <c r="A140" s="41"/>
      <c r="B140" s="23" t="s">
        <v>2846</v>
      </c>
      <c r="C140" s="23" t="s">
        <v>218</v>
      </c>
      <c r="G140" s="0" t="s">
        <v>1512</v>
      </c>
    </row>
    <row r="141" customFormat="false" ht="14.25" hidden="false" customHeight="false" outlineLevel="0" collapsed="false">
      <c r="A141" s="41"/>
      <c r="B141" s="23" t="s">
        <v>2847</v>
      </c>
      <c r="C141" s="23" t="s">
        <v>220</v>
      </c>
      <c r="G141" s="0" t="s">
        <v>1513</v>
      </c>
    </row>
    <row r="142" customFormat="false" ht="14.25" hidden="false" customHeight="false" outlineLevel="0" collapsed="false">
      <c r="A142" s="41"/>
      <c r="B142" s="23" t="s">
        <v>2848</v>
      </c>
      <c r="C142" s="23" t="s">
        <v>222</v>
      </c>
      <c r="G142" s="0" t="s">
        <v>1514</v>
      </c>
    </row>
    <row r="143" customFormat="false" ht="14.25" hidden="false" customHeight="false" outlineLevel="0" collapsed="false">
      <c r="A143" s="41"/>
      <c r="B143" s="23" t="s">
        <v>2849</v>
      </c>
      <c r="C143" s="23" t="s">
        <v>224</v>
      </c>
    </row>
    <row r="144" customFormat="false" ht="14.25" hidden="false" customHeight="false" outlineLevel="0" collapsed="false">
      <c r="A144" s="41"/>
      <c r="B144" s="23" t="s">
        <v>2850</v>
      </c>
      <c r="C144" s="23" t="s">
        <v>226</v>
      </c>
    </row>
    <row r="145" customFormat="false" ht="14.25" hidden="false" customHeight="false" outlineLevel="0" collapsed="false">
      <c r="A145" s="41"/>
      <c r="B145" s="23" t="s">
        <v>2851</v>
      </c>
      <c r="C145" s="23" t="s">
        <v>228</v>
      </c>
    </row>
    <row r="146" customFormat="false" ht="14.25" hidden="false" customHeight="false" outlineLevel="0" collapsed="false">
      <c r="A146" s="41"/>
      <c r="B146" s="23" t="s">
        <v>2852</v>
      </c>
      <c r="C146" s="23" t="s">
        <v>230</v>
      </c>
    </row>
    <row r="147" customFormat="false" ht="14.25" hidden="false" customHeight="false" outlineLevel="0" collapsed="false">
      <c r="A147" s="41"/>
      <c r="B147" s="23" t="s">
        <v>2853</v>
      </c>
      <c r="C147" s="23" t="s">
        <v>232</v>
      </c>
      <c r="E147" s="0" t="s">
        <v>1516</v>
      </c>
      <c r="G147" s="0" t="s">
        <v>1515</v>
      </c>
    </row>
    <row r="148" customFormat="false" ht="14.25" hidden="false" customHeight="false" outlineLevel="0" collapsed="false">
      <c r="A148" s="41"/>
      <c r="B148" s="23" t="s">
        <v>2854</v>
      </c>
      <c r="C148" s="23" t="s">
        <v>234</v>
      </c>
      <c r="E148" s="0" t="s">
        <v>1516</v>
      </c>
      <c r="G148" s="0" t="s">
        <v>1515</v>
      </c>
    </row>
    <row r="149" customFormat="false" ht="14.25" hidden="false" customHeight="false" outlineLevel="0" collapsed="false">
      <c r="A149" s="41"/>
      <c r="B149" s="23" t="s">
        <v>2855</v>
      </c>
      <c r="C149" s="23" t="s">
        <v>236</v>
      </c>
      <c r="G149" s="0" t="s">
        <v>1517</v>
      </c>
    </row>
    <row r="150" customFormat="false" ht="14.25" hidden="false" customHeight="false" outlineLevel="0" collapsed="false">
      <c r="A150" s="41"/>
      <c r="B150" s="23" t="s">
        <v>2856</v>
      </c>
      <c r="C150" s="10" t="s">
        <v>238</v>
      </c>
      <c r="G150" s="0" t="s">
        <v>1520</v>
      </c>
    </row>
    <row r="151" customFormat="false" ht="14.25" hidden="false" customHeight="false" outlineLevel="0" collapsed="false">
      <c r="A151" s="41"/>
      <c r="B151" s="23" t="s">
        <v>2857</v>
      </c>
      <c r="C151" s="10" t="s">
        <v>240</v>
      </c>
      <c r="G151" s="0" t="s">
        <v>1522</v>
      </c>
    </row>
    <row r="152" customFormat="false" ht="14.25" hidden="false" customHeight="false" outlineLevel="0" collapsed="false">
      <c r="A152" s="41"/>
      <c r="B152" s="23" t="s">
        <v>2858</v>
      </c>
      <c r="C152" s="10" t="s">
        <v>242</v>
      </c>
      <c r="G152" s="0" t="s">
        <v>1524</v>
      </c>
    </row>
    <row r="153" customFormat="false" ht="14.25" hidden="false" customHeight="false" outlineLevel="0" collapsed="false">
      <c r="A153" s="41"/>
      <c r="C153" s="10" t="s">
        <v>244</v>
      </c>
      <c r="G153" s="0" t="s">
        <v>1526</v>
      </c>
    </row>
    <row r="154" customFormat="false" ht="14.25" hidden="false" customHeight="false" outlineLevel="0" collapsed="false">
      <c r="A154" s="41"/>
      <c r="B154" s="23" t="s">
        <v>2859</v>
      </c>
      <c r="C154" s="10" t="s">
        <v>246</v>
      </c>
    </row>
    <row r="155" customFormat="false" ht="14.25" hidden="false" customHeight="false" outlineLevel="0" collapsed="false">
      <c r="A155" s="41"/>
      <c r="B155" s="23"/>
      <c r="C155" s="10" t="s">
        <v>248</v>
      </c>
    </row>
    <row r="156" customFormat="false" ht="14.25" hidden="false" customHeight="false" outlineLevel="0" collapsed="false">
      <c r="A156" s="41"/>
      <c r="B156" s="23"/>
      <c r="C156" s="10" t="s">
        <v>250</v>
      </c>
    </row>
    <row r="157" customFormat="false" ht="14.25" hidden="false" customHeight="false" outlineLevel="0" collapsed="false">
      <c r="A157" s="41"/>
      <c r="B157" s="23"/>
      <c r="C157" s="10" t="s">
        <v>252</v>
      </c>
    </row>
    <row r="158" customFormat="false" ht="14.25" hidden="false" customHeight="false" outlineLevel="0" collapsed="false">
      <c r="A158" s="41"/>
      <c r="B158" s="23"/>
      <c r="C158" s="10" t="s">
        <v>254</v>
      </c>
    </row>
    <row r="159" customFormat="false" ht="14.25" hidden="false" customHeight="false" outlineLevel="0" collapsed="false">
      <c r="A159" s="41"/>
      <c r="B159" s="23"/>
      <c r="C159" s="10" t="s">
        <v>256</v>
      </c>
    </row>
    <row r="160" customFormat="false" ht="14.25" hidden="false" customHeight="false" outlineLevel="0" collapsed="false">
      <c r="A160" s="41"/>
      <c r="B160" s="23" t="s">
        <v>2860</v>
      </c>
      <c r="C160" s="23" t="s">
        <v>258</v>
      </c>
      <c r="D160" s="0" t="s">
        <v>1535</v>
      </c>
      <c r="G160" s="0" t="s">
        <v>1534</v>
      </c>
    </row>
    <row r="161" customFormat="false" ht="14.25" hidden="false" customHeight="false" outlineLevel="0" collapsed="false">
      <c r="A161" s="41"/>
      <c r="B161" s="23" t="s">
        <v>2861</v>
      </c>
      <c r="C161" s="23" t="s">
        <v>260</v>
      </c>
      <c r="D161" s="0" t="s">
        <v>1538</v>
      </c>
      <c r="G161" s="0" t="s">
        <v>2862</v>
      </c>
    </row>
    <row r="162" customFormat="false" ht="14.25" hidden="false" customHeight="false" outlineLevel="0" collapsed="false">
      <c r="A162" s="41"/>
      <c r="B162" s="23" t="s">
        <v>2863</v>
      </c>
      <c r="C162" s="23" t="s">
        <v>262</v>
      </c>
      <c r="D162" s="0" t="s">
        <v>1435</v>
      </c>
      <c r="G162" s="0" t="s">
        <v>1540</v>
      </c>
    </row>
    <row r="163" customFormat="false" ht="14.25" hidden="false" customHeight="false" outlineLevel="0" collapsed="false">
      <c r="A163" s="41"/>
      <c r="B163" s="23" t="s">
        <v>2864</v>
      </c>
      <c r="C163" s="23" t="s">
        <v>264</v>
      </c>
      <c r="D163" s="0" t="s">
        <v>1542</v>
      </c>
      <c r="G163" s="0" t="s">
        <v>1544</v>
      </c>
    </row>
    <row r="164" customFormat="false" ht="14.25" hidden="false" customHeight="false" outlineLevel="0" collapsed="false">
      <c r="A164" s="41"/>
      <c r="B164" s="23" t="s">
        <v>2865</v>
      </c>
      <c r="C164" s="23" t="s">
        <v>266</v>
      </c>
      <c r="D164" s="0" t="s">
        <v>1545</v>
      </c>
      <c r="G164" s="0" t="s">
        <v>1544</v>
      </c>
    </row>
    <row r="165" customFormat="false" ht="14.25" hidden="false" customHeight="false" outlineLevel="0" collapsed="false">
      <c r="A165" s="41"/>
      <c r="B165" s="23"/>
      <c r="C165" s="23" t="s">
        <v>268</v>
      </c>
      <c r="D165" s="0" t="s">
        <v>1547</v>
      </c>
    </row>
    <row r="166" customFormat="false" ht="14.25" hidden="false" customHeight="false" outlineLevel="0" collapsed="false">
      <c r="A166" s="41"/>
      <c r="B166" s="23" t="s">
        <v>2866</v>
      </c>
      <c r="C166" s="23" t="s">
        <v>2867</v>
      </c>
      <c r="G166" s="0" t="s">
        <v>1679</v>
      </c>
    </row>
    <row r="167" customFormat="false" ht="18.75" hidden="false" customHeight="false" outlineLevel="0" collapsed="false">
      <c r="A167" s="158" t="s">
        <v>1548</v>
      </c>
      <c r="B167" s="23" t="s">
        <v>2868</v>
      </c>
      <c r="C167" s="23" t="s">
        <v>1549</v>
      </c>
      <c r="G167" s="0" t="s">
        <v>1550</v>
      </c>
    </row>
    <row r="168" customFormat="false" ht="14.25" hidden="false" customHeight="false" outlineLevel="0" collapsed="false">
      <c r="A168" s="41"/>
      <c r="B168" s="23" t="s">
        <v>2869</v>
      </c>
      <c r="C168" s="23" t="s">
        <v>1551</v>
      </c>
      <c r="E168" s="67"/>
      <c r="G168" s="0" t="s">
        <v>1552</v>
      </c>
    </row>
    <row r="169" customFormat="false" ht="14.25" hidden="false" customHeight="false" outlineLevel="0" collapsed="false">
      <c r="A169" s="41"/>
      <c r="B169" s="23" t="s">
        <v>2870</v>
      </c>
      <c r="C169" s="23" t="s">
        <v>1553</v>
      </c>
      <c r="D169" s="0" t="s">
        <v>1554</v>
      </c>
      <c r="E169" s="67" t="s">
        <v>1555</v>
      </c>
    </row>
    <row r="170" customFormat="false" ht="14.25" hidden="false" customHeight="false" outlineLevel="0" collapsed="false">
      <c r="A170" s="41"/>
      <c r="B170" s="23" t="s">
        <v>2871</v>
      </c>
      <c r="C170" s="23" t="s">
        <v>1556</v>
      </c>
      <c r="G170" s="0" t="s">
        <v>1557</v>
      </c>
    </row>
    <row r="171" customFormat="false" ht="14.25" hidden="false" customHeight="false" outlineLevel="0" collapsed="false">
      <c r="A171" s="41"/>
      <c r="B171" s="23" t="s">
        <v>2872</v>
      </c>
      <c r="C171" s="23" t="s">
        <v>1558</v>
      </c>
      <c r="G171" s="0" t="s">
        <v>2873</v>
      </c>
    </row>
    <row r="172" customFormat="false" ht="14.25" hidden="false" customHeight="false" outlineLevel="0" collapsed="false">
      <c r="A172" s="41"/>
      <c r="B172" s="23" t="s">
        <v>2874</v>
      </c>
      <c r="C172" s="23" t="s">
        <v>1560</v>
      </c>
      <c r="G172" s="0" t="s">
        <v>1561</v>
      </c>
    </row>
    <row r="173" customFormat="false" ht="14.25" hidden="false" customHeight="false" outlineLevel="0" collapsed="false">
      <c r="A173" s="41"/>
      <c r="B173" s="23" t="s">
        <v>2875</v>
      </c>
      <c r="C173" s="23" t="s">
        <v>1562</v>
      </c>
    </row>
    <row r="174" customFormat="false" ht="14.25" hidden="false" customHeight="false" outlineLevel="0" collapsed="false">
      <c r="A174" s="41"/>
      <c r="B174" s="23" t="s">
        <v>2876</v>
      </c>
      <c r="C174" s="23" t="s">
        <v>1563</v>
      </c>
    </row>
    <row r="175" customFormat="false" ht="14.25" hidden="false" customHeight="false" outlineLevel="0" collapsed="false">
      <c r="A175" s="41"/>
      <c r="B175" s="23" t="s">
        <v>2877</v>
      </c>
      <c r="C175" s="23" t="s">
        <v>1564</v>
      </c>
    </row>
    <row r="176" customFormat="false" ht="14.25" hidden="false" customHeight="false" outlineLevel="0" collapsed="false">
      <c r="A176" s="41"/>
      <c r="B176" s="23" t="s">
        <v>2878</v>
      </c>
      <c r="C176" s="23" t="s">
        <v>1565</v>
      </c>
    </row>
    <row r="177" customFormat="false" ht="14.25" hidden="false" customHeight="false" outlineLevel="0" collapsed="false">
      <c r="A177" s="41"/>
      <c r="B177" s="23" t="s">
        <v>2879</v>
      </c>
      <c r="C177" s="23" t="s">
        <v>1566</v>
      </c>
    </row>
    <row r="178" customFormat="false" ht="14.25" hidden="false" customHeight="false" outlineLevel="0" collapsed="false">
      <c r="A178" s="41"/>
      <c r="B178" s="23" t="s">
        <v>2880</v>
      </c>
      <c r="C178" s="23" t="s">
        <v>1567</v>
      </c>
    </row>
    <row r="179" customFormat="false" ht="14.25" hidden="false" customHeight="false" outlineLevel="0" collapsed="false">
      <c r="A179" s="41"/>
      <c r="B179" s="23" t="s">
        <v>2881</v>
      </c>
      <c r="C179" s="23" t="s">
        <v>1568</v>
      </c>
    </row>
    <row r="180" customFormat="false" ht="14.25" hidden="false" customHeight="false" outlineLevel="0" collapsed="false">
      <c r="A180" s="41"/>
      <c r="B180" s="23" t="s">
        <v>2882</v>
      </c>
      <c r="C180" s="23" t="s">
        <v>1569</v>
      </c>
    </row>
    <row r="181" customFormat="false" ht="14.25" hidden="false" customHeight="false" outlineLevel="0" collapsed="false">
      <c r="A181" s="41"/>
      <c r="B181" s="23" t="s">
        <v>2883</v>
      </c>
      <c r="C181" s="23" t="s">
        <v>1570</v>
      </c>
    </row>
    <row r="182" customFormat="false" ht="14.25" hidden="false" customHeight="false" outlineLevel="0" collapsed="false">
      <c r="A182" s="41"/>
      <c r="B182" s="23" t="s">
        <v>2884</v>
      </c>
      <c r="C182" s="23" t="s">
        <v>1571</v>
      </c>
    </row>
    <row r="183" customFormat="false" ht="14.25" hidden="false" customHeight="false" outlineLevel="0" collapsed="false">
      <c r="A183" s="41"/>
      <c r="B183" s="23" t="s">
        <v>2885</v>
      </c>
      <c r="C183" s="23" t="s">
        <v>1572</v>
      </c>
    </row>
    <row r="184" customFormat="false" ht="14.25" hidden="false" customHeight="false" outlineLevel="0" collapsed="false">
      <c r="A184" s="41"/>
      <c r="B184" s="23" t="s">
        <v>2886</v>
      </c>
      <c r="C184" s="23" t="s">
        <v>1573</v>
      </c>
    </row>
    <row r="185" customFormat="false" ht="14.25" hidden="false" customHeight="false" outlineLevel="0" collapsed="false">
      <c r="A185" s="41"/>
      <c r="B185" s="23" t="s">
        <v>2887</v>
      </c>
      <c r="C185" s="23" t="s">
        <v>2888</v>
      </c>
    </row>
    <row r="186" customFormat="false" ht="14.25" hidden="false" customHeight="false" outlineLevel="0" collapsed="false">
      <c r="A186" s="41"/>
      <c r="B186" s="23" t="s">
        <v>2889</v>
      </c>
      <c r="C186" s="23" t="s">
        <v>2890</v>
      </c>
    </row>
    <row r="187" customFormat="false" ht="14.25" hidden="false" customHeight="false" outlineLevel="0" collapsed="false">
      <c r="A187" s="41"/>
      <c r="B187" s="23" t="s">
        <v>2891</v>
      </c>
      <c r="C187" s="23" t="s">
        <v>2892</v>
      </c>
    </row>
    <row r="188" customFormat="false" ht="14.25" hidden="false" customHeight="false" outlineLevel="0" collapsed="false">
      <c r="A188" s="41"/>
      <c r="B188" s="23" t="s">
        <v>2893</v>
      </c>
      <c r="C188" s="23" t="s">
        <v>2894</v>
      </c>
    </row>
    <row r="189" customFormat="false" ht="14.25" hidden="false" customHeight="false" outlineLevel="0" collapsed="false">
      <c r="A189" s="41"/>
      <c r="B189" s="23" t="s">
        <v>2895</v>
      </c>
      <c r="C189" s="0" t="s">
        <v>2896</v>
      </c>
    </row>
    <row r="190" customFormat="false" ht="14.25" hidden="false" customHeight="false" outlineLevel="0" collapsed="false">
      <c r="A190" s="41"/>
      <c r="B190" s="23" t="s">
        <v>2897</v>
      </c>
      <c r="C190" s="23" t="s">
        <v>2898</v>
      </c>
    </row>
    <row r="191" customFormat="false" ht="14.25" hidden="false" customHeight="false" outlineLevel="0" collapsed="false">
      <c r="A191" s="41"/>
      <c r="B191" s="23" t="s">
        <v>2899</v>
      </c>
      <c r="C191" s="23" t="s">
        <v>2900</v>
      </c>
    </row>
    <row r="192" customFormat="false" ht="14.25" hidden="false" customHeight="false" outlineLevel="0" collapsed="false">
      <c r="A192" s="41"/>
      <c r="B192" s="23" t="s">
        <v>2901</v>
      </c>
      <c r="C192" s="23" t="s">
        <v>9</v>
      </c>
    </row>
    <row r="193" customFormat="false" ht="14.25" hidden="false" customHeight="false" outlineLevel="0" collapsed="false">
      <c r="A193" s="41"/>
      <c r="B193" s="23" t="s">
        <v>2902</v>
      </c>
      <c r="C193" s="23" t="s">
        <v>2903</v>
      </c>
    </row>
    <row r="194" customFormat="false" ht="14.25" hidden="false" customHeight="false" outlineLevel="0" collapsed="false">
      <c r="A194" s="41"/>
      <c r="B194" s="23" t="s">
        <v>2904</v>
      </c>
      <c r="C194" s="23" t="s">
        <v>2905</v>
      </c>
    </row>
    <row r="195" customFormat="false" ht="14.25" hidden="false" customHeight="false" outlineLevel="0" collapsed="false">
      <c r="A195" s="41"/>
      <c r="B195" s="23" t="s">
        <v>2906</v>
      </c>
      <c r="C195" s="23" t="s">
        <v>2907</v>
      </c>
    </row>
    <row r="196" customFormat="false" ht="14.25" hidden="false" customHeight="false" outlineLevel="0" collapsed="false">
      <c r="A196" s="41"/>
      <c r="B196" s="23" t="s">
        <v>2908</v>
      </c>
      <c r="C196" s="23" t="s">
        <v>2909</v>
      </c>
    </row>
    <row r="197" customFormat="false" ht="14.25" hidden="false" customHeight="false" outlineLevel="0" collapsed="false">
      <c r="A197" s="41"/>
      <c r="B197" s="23" t="s">
        <v>2910</v>
      </c>
      <c r="C197" s="23" t="s">
        <v>1589</v>
      </c>
    </row>
    <row r="198" customFormat="false" ht="14.25" hidden="false" customHeight="false" outlineLevel="0" collapsed="false">
      <c r="A198" s="41"/>
      <c r="B198" s="23" t="s">
        <v>2911</v>
      </c>
      <c r="C198" s="23" t="s">
        <v>1590</v>
      </c>
    </row>
    <row r="199" customFormat="false" ht="14.25" hidden="false" customHeight="false" outlineLevel="0" collapsed="false">
      <c r="A199" s="41"/>
      <c r="B199" s="23" t="s">
        <v>2912</v>
      </c>
      <c r="C199" s="23" t="s">
        <v>1591</v>
      </c>
    </row>
    <row r="200" customFormat="false" ht="14.25" hidden="false" customHeight="false" outlineLevel="0" collapsed="false">
      <c r="A200" s="41"/>
      <c r="B200" s="23" t="s">
        <v>2913</v>
      </c>
      <c r="C200" s="23" t="s">
        <v>1592</v>
      </c>
    </row>
    <row r="201" customFormat="false" ht="14.25" hidden="false" customHeight="false" outlineLevel="0" collapsed="false">
      <c r="A201" s="41"/>
      <c r="B201" s="23" t="s">
        <v>2914</v>
      </c>
      <c r="C201" s="23" t="s">
        <v>1593</v>
      </c>
    </row>
    <row r="202" customFormat="false" ht="14.25" hidden="false" customHeight="false" outlineLevel="0" collapsed="false">
      <c r="A202" s="41"/>
      <c r="B202" s="23" t="s">
        <v>2915</v>
      </c>
      <c r="C202" s="23" t="s">
        <v>1594</v>
      </c>
    </row>
    <row r="203" customFormat="false" ht="14.25" hidden="false" customHeight="false" outlineLevel="0" collapsed="false">
      <c r="A203" s="41"/>
      <c r="B203" s="23" t="s">
        <v>2916</v>
      </c>
      <c r="C203" s="23" t="s">
        <v>1595</v>
      </c>
    </row>
    <row r="204" customFormat="false" ht="14.25" hidden="false" customHeight="false" outlineLevel="0" collapsed="false">
      <c r="A204" s="41"/>
      <c r="B204" s="23" t="s">
        <v>2917</v>
      </c>
      <c r="C204" s="23" t="s">
        <v>1596</v>
      </c>
    </row>
    <row r="205" customFormat="false" ht="14.25" hidden="false" customHeight="false" outlineLevel="0" collapsed="false">
      <c r="A205" s="41"/>
      <c r="B205" s="23" t="s">
        <v>2918</v>
      </c>
      <c r="C205" s="23" t="s">
        <v>1597</v>
      </c>
    </row>
    <row r="206" customFormat="false" ht="14.25" hidden="false" customHeight="false" outlineLevel="0" collapsed="false">
      <c r="A206" s="41"/>
      <c r="B206" s="23" t="s">
        <v>2919</v>
      </c>
      <c r="C206" s="23" t="s">
        <v>1598</v>
      </c>
    </row>
    <row r="207" customFormat="false" ht="14.25" hidden="false" customHeight="false" outlineLevel="0" collapsed="false">
      <c r="A207" s="41"/>
      <c r="B207" s="23" t="s">
        <v>2920</v>
      </c>
      <c r="C207" s="23" t="s">
        <v>1599</v>
      </c>
    </row>
    <row r="208" customFormat="false" ht="14.25" hidden="false" customHeight="false" outlineLevel="0" collapsed="false">
      <c r="A208" s="41"/>
      <c r="B208" s="23" t="s">
        <v>2921</v>
      </c>
      <c r="C208" s="23" t="s">
        <v>1600</v>
      </c>
    </row>
    <row r="209" customFormat="false" ht="14.25" hidden="false" customHeight="false" outlineLevel="0" collapsed="false">
      <c r="A209" s="41"/>
      <c r="B209" s="23" t="s">
        <v>2922</v>
      </c>
      <c r="C209" s="23" t="s">
        <v>1601</v>
      </c>
    </row>
    <row r="210" customFormat="false" ht="14.25" hidden="false" customHeight="false" outlineLevel="0" collapsed="false">
      <c r="A210" s="41"/>
      <c r="B210" s="23" t="s">
        <v>2923</v>
      </c>
      <c r="C210" s="23" t="s">
        <v>1602</v>
      </c>
    </row>
    <row r="211" customFormat="false" ht="14.25" hidden="false" customHeight="false" outlineLevel="0" collapsed="false">
      <c r="A211" s="41"/>
      <c r="B211" s="23" t="s">
        <v>2924</v>
      </c>
      <c r="C211" s="23" t="s">
        <v>1603</v>
      </c>
    </row>
    <row r="212" customFormat="false" ht="14.25" hidden="false" customHeight="false" outlineLevel="0" collapsed="false">
      <c r="A212" s="41"/>
      <c r="B212" s="23" t="s">
        <v>2925</v>
      </c>
      <c r="C212" s="23" t="s">
        <v>2926</v>
      </c>
    </row>
    <row r="213" customFormat="false" ht="14.25" hidden="false" customHeight="false" outlineLevel="0" collapsed="false">
      <c r="A213" s="41"/>
      <c r="B213" s="23" t="s">
        <v>2927</v>
      </c>
      <c r="C213" s="0" t="s">
        <v>2928</v>
      </c>
    </row>
    <row r="214" customFormat="false" ht="14.25" hidden="false" customHeight="false" outlineLevel="0" collapsed="false">
      <c r="A214" s="41"/>
      <c r="B214" s="23" t="s">
        <v>2929</v>
      </c>
      <c r="C214" s="23" t="s">
        <v>2930</v>
      </c>
    </row>
    <row r="215" customFormat="false" ht="14.25" hidden="false" customHeight="false" outlineLevel="0" collapsed="false">
      <c r="A215" s="41"/>
      <c r="B215" s="23" t="s">
        <v>2931</v>
      </c>
      <c r="C215" s="0" t="s">
        <v>2932</v>
      </c>
    </row>
    <row r="216" customFormat="false" ht="14.25" hidden="false" customHeight="false" outlineLevel="0" collapsed="false">
      <c r="A216" s="41"/>
      <c r="B216" s="23" t="s">
        <v>2933</v>
      </c>
      <c r="C216" s="23" t="s">
        <v>2934</v>
      </c>
    </row>
    <row r="217" customFormat="false" ht="14.25" hidden="false" customHeight="false" outlineLevel="0" collapsed="false">
      <c r="A217" s="41"/>
      <c r="B217" s="23" t="s">
        <v>2935</v>
      </c>
      <c r="C217" s="0" t="s">
        <v>2936</v>
      </c>
    </row>
    <row r="218" customFormat="false" ht="14.25" hidden="false" customHeight="false" outlineLevel="0" collapsed="false">
      <c r="A218" s="41"/>
      <c r="B218" s="23" t="s">
        <v>2937</v>
      </c>
      <c r="C218" s="23" t="s">
        <v>2938</v>
      </c>
    </row>
    <row r="219" customFormat="false" ht="14.25" hidden="false" customHeight="false" outlineLevel="0" collapsed="false">
      <c r="A219" s="41"/>
      <c r="B219" s="23" t="s">
        <v>2939</v>
      </c>
      <c r="C219" s="0" t="s">
        <v>2940</v>
      </c>
    </row>
    <row r="220" customFormat="false" ht="14.25" hidden="false" customHeight="false" outlineLevel="0" collapsed="false">
      <c r="A220" s="41"/>
      <c r="B220" s="23" t="s">
        <v>2941</v>
      </c>
      <c r="C220" s="23" t="s">
        <v>2942</v>
      </c>
    </row>
    <row r="221" customFormat="false" ht="14.25" hidden="false" customHeight="false" outlineLevel="0" collapsed="false">
      <c r="A221" s="41"/>
      <c r="B221" s="23" t="s">
        <v>2943</v>
      </c>
      <c r="C221" s="23" t="s">
        <v>2944</v>
      </c>
    </row>
    <row r="222" customFormat="false" ht="14.25" hidden="false" customHeight="false" outlineLevel="0" collapsed="false">
      <c r="A222" s="41"/>
      <c r="B222" s="23" t="s">
        <v>2945</v>
      </c>
      <c r="C222" s="23" t="s">
        <v>2946</v>
      </c>
    </row>
    <row r="223" customFormat="false" ht="14.25" hidden="false" customHeight="false" outlineLevel="0" collapsed="false">
      <c r="A223" s="41"/>
      <c r="B223" s="23" t="s">
        <v>2947</v>
      </c>
      <c r="C223" s="23" t="s">
        <v>29</v>
      </c>
    </row>
    <row r="224" customFormat="false" ht="14.25" hidden="false" customHeight="false" outlineLevel="0" collapsed="false">
      <c r="A224" s="41"/>
      <c r="B224" s="23" t="s">
        <v>2948</v>
      </c>
      <c r="C224" s="23" t="s">
        <v>2949</v>
      </c>
    </row>
    <row r="225" customFormat="false" ht="14.25" hidden="false" customHeight="false" outlineLevel="0" collapsed="false">
      <c r="A225" s="41"/>
      <c r="B225" s="23" t="s">
        <v>2950</v>
      </c>
      <c r="C225" s="23" t="s">
        <v>1676</v>
      </c>
    </row>
    <row r="226" customFormat="false" ht="14.25" hidden="false" customHeight="false" outlineLevel="0" collapsed="false">
      <c r="A226" s="41"/>
      <c r="B226" s="23" t="s">
        <v>2951</v>
      </c>
      <c r="C226" s="23" t="s">
        <v>1677</v>
      </c>
    </row>
    <row r="227" customFormat="false" ht="14.25" hidden="false" customHeight="false" outlineLevel="0" collapsed="false">
      <c r="A227" s="41"/>
      <c r="B227" s="23" t="s">
        <v>2952</v>
      </c>
      <c r="C227" s="23" t="s">
        <v>1678</v>
      </c>
    </row>
    <row r="228" customFormat="false" ht="14.25" hidden="false" customHeight="false" outlineLevel="0" collapsed="false">
      <c r="A228" s="41"/>
      <c r="B228" s="23" t="s">
        <v>2953</v>
      </c>
      <c r="C228" s="23" t="s">
        <v>2954</v>
      </c>
    </row>
    <row r="229" customFormat="false" ht="14.25" hidden="false" customHeight="false" outlineLevel="0" collapsed="false">
      <c r="A229" s="41"/>
      <c r="B229" s="23" t="s">
        <v>2955</v>
      </c>
      <c r="C229" s="23" t="s">
        <v>2956</v>
      </c>
    </row>
    <row r="230" customFormat="false" ht="14.25" hidden="false" customHeight="false" outlineLevel="0" collapsed="false">
      <c r="A230" s="41"/>
      <c r="B230" s="23" t="s">
        <v>2957</v>
      </c>
      <c r="C230" s="23" t="s">
        <v>2958</v>
      </c>
    </row>
    <row r="231" customFormat="false" ht="14.25" hidden="false" customHeight="false" outlineLevel="0" collapsed="false">
      <c r="A231" s="41"/>
      <c r="B231" s="23" t="s">
        <v>2959</v>
      </c>
      <c r="C231" s="23" t="s">
        <v>36</v>
      </c>
    </row>
    <row r="232" customFormat="false" ht="14.25" hidden="false" customHeight="false" outlineLevel="0" collapsed="false">
      <c r="A232" s="41"/>
      <c r="B232" s="23" t="s">
        <v>2960</v>
      </c>
      <c r="C232" s="23" t="s">
        <v>6</v>
      </c>
    </row>
    <row r="233" customFormat="false" ht="14.25" hidden="false" customHeight="false" outlineLevel="0" collapsed="false">
      <c r="A233" s="41"/>
      <c r="B233" s="23" t="s">
        <v>2961</v>
      </c>
      <c r="C233" s="23" t="s">
        <v>1680</v>
      </c>
    </row>
    <row r="234" customFormat="false" ht="14.25" hidden="false" customHeight="false" outlineLevel="0" collapsed="false">
      <c r="A234" s="41"/>
      <c r="B234" s="23" t="s">
        <v>2962</v>
      </c>
      <c r="C234" s="23" t="s">
        <v>1682</v>
      </c>
    </row>
    <row r="235" customFormat="false" ht="14.25" hidden="false" customHeight="false" outlineLevel="0" collapsed="false">
      <c r="A235" s="41"/>
      <c r="B235" s="23" t="s">
        <v>2767</v>
      </c>
      <c r="C235" s="23" t="s">
        <v>1684</v>
      </c>
    </row>
    <row r="236" customFormat="false" ht="14.25" hidden="false" customHeight="false" outlineLevel="0" collapsed="false">
      <c r="A236" s="41"/>
      <c r="B236" s="23" t="s">
        <v>2963</v>
      </c>
      <c r="C236" s="23" t="s">
        <v>1685</v>
      </c>
    </row>
    <row r="237" customFormat="false" ht="14.25" hidden="false" customHeight="false" outlineLevel="0" collapsed="false">
      <c r="A237" s="41"/>
      <c r="B237" s="23" t="s">
        <v>2964</v>
      </c>
      <c r="C237" s="23" t="s">
        <v>2965</v>
      </c>
    </row>
    <row r="238" customFormat="false" ht="18.75" hidden="false" customHeight="false" outlineLevel="0" collapsed="false">
      <c r="A238" s="158" t="s">
        <v>1686</v>
      </c>
      <c r="B238" s="23" t="s">
        <v>2966</v>
      </c>
      <c r="C238" s="41" t="s">
        <v>2967</v>
      </c>
      <c r="G238" s="0" t="s">
        <v>2968</v>
      </c>
    </row>
    <row r="239" customFormat="false" ht="18.75" hidden="false" customHeight="false" outlineLevel="0" collapsed="false">
      <c r="A239" s="158"/>
      <c r="B239" s="23" t="s">
        <v>2966</v>
      </c>
      <c r="C239" s="41" t="s">
        <v>2969</v>
      </c>
      <c r="G239" s="0" t="s">
        <v>2970</v>
      </c>
    </row>
    <row r="240" customFormat="false" ht="18.75" hidden="false" customHeight="false" outlineLevel="0" collapsed="false">
      <c r="A240" s="158"/>
      <c r="B240" s="23" t="s">
        <v>2966</v>
      </c>
      <c r="C240" s="41" t="s">
        <v>2971</v>
      </c>
      <c r="G240" s="0" t="s">
        <v>2972</v>
      </c>
    </row>
    <row r="241" customFormat="false" ht="18.75" hidden="false" customHeight="false" outlineLevel="0" collapsed="false">
      <c r="A241" s="158"/>
      <c r="B241" s="23" t="s">
        <v>2973</v>
      </c>
      <c r="C241" s="41" t="s">
        <v>2974</v>
      </c>
      <c r="G241" s="0" t="s">
        <v>2968</v>
      </c>
    </row>
    <row r="242" customFormat="false" ht="14.25" hidden="false" customHeight="false" outlineLevel="0" collapsed="false">
      <c r="A242" s="41"/>
      <c r="B242" s="23" t="s">
        <v>2975</v>
      </c>
      <c r="C242" s="0" t="s">
        <v>2976</v>
      </c>
      <c r="G242" s="0" t="s">
        <v>2977</v>
      </c>
    </row>
    <row r="243" customFormat="false" ht="14.25" hidden="false" customHeight="false" outlineLevel="0" collapsed="false">
      <c r="A243" s="41"/>
      <c r="B243" s="23" t="s">
        <v>2978</v>
      </c>
      <c r="C243" s="0" t="s">
        <v>2979</v>
      </c>
      <c r="G243" s="0" t="s">
        <v>2980</v>
      </c>
    </row>
    <row r="244" customFormat="false" ht="14.25" hidden="false" customHeight="false" outlineLevel="0" collapsed="false">
      <c r="A244" s="41"/>
      <c r="B244" s="23" t="s">
        <v>2981</v>
      </c>
      <c r="C244" s="0" t="s">
        <v>2982</v>
      </c>
      <c r="G244" s="0" t="s">
        <v>2983</v>
      </c>
    </row>
    <row r="245" customFormat="false" ht="14.25" hidden="false" customHeight="false" outlineLevel="0" collapsed="false">
      <c r="B245" s="23" t="s">
        <v>2981</v>
      </c>
      <c r="C245" s="0" t="s">
        <v>2984</v>
      </c>
      <c r="G245" s="0" t="s">
        <v>2985</v>
      </c>
    </row>
    <row r="246" customFormat="false" ht="14.25" hidden="false" customHeight="false" outlineLevel="0" collapsed="false">
      <c r="C246" s="0" t="s">
        <v>2986</v>
      </c>
    </row>
    <row r="247" customFormat="false" ht="14.25" hidden="false" customHeight="false" outlineLevel="0" collapsed="false">
      <c r="C247" s="0" t="s">
        <v>2987</v>
      </c>
    </row>
    <row r="248" customFormat="false" ht="14.25" hidden="false" customHeight="false" outlineLevel="0" collapsed="false">
      <c r="A248" s="123"/>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6"/>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2024-04-10T14:27:35Z</dcterms:modified>
  <cp:revision>440</cp:revision>
  <dc:subject/>
  <dc:title/>
</cp:coreProperties>
</file>

<file path=docProps/custom.xml><?xml version="1.0" encoding="utf-8"?>
<Properties xmlns="http://schemas.openxmlformats.org/officeDocument/2006/custom-properties" xmlns:vt="http://schemas.openxmlformats.org/officeDocument/2006/docPropsVTypes"/>
</file>