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ga38hir\git\github\SEDOS_GUI\sedos_dashboard\structures\"/>
    </mc:Choice>
  </mc:AlternateContent>
  <xr:revisionPtr revIDLastSave="0" documentId="13_ncr:1_{2EA4CF44-2303-476D-A7C4-BA8331F4F12B}" xr6:coauthVersionLast="47" xr6:coauthVersionMax="47" xr10:uidLastSave="{00000000-0000-0000-0000-000000000000}"/>
  <bookViews>
    <workbookView xWindow="-120" yWindow="-120" windowWidth="29040" windowHeight="15720" xr2:uid="{00000000-000D-0000-FFFF-FFFF00000000}"/>
  </bookViews>
  <sheets>
    <sheet name="Aggregation_Mapping" sheetId="16" r:id="rId1"/>
    <sheet name="Nomenclature_Commodities_old" sheetId="10" state="hidden" r:id="rId2"/>
    <sheet name="Commodity_Color_Mapping_old" sheetId="11" state="hidden" r:id="rId3"/>
    <sheet name="Parameters_old" sheetId="12" state="hidden" r:id="rId4"/>
    <sheet name="Process_Set_05_02" sheetId="13" state="hidden" r:id="rId5"/>
    <sheet name="Process_Set_05_16" sheetId="14" state="hidden" r:id="rId6"/>
  </sheets>
  <functionGroups builtInGroupCount="19"/>
  <definedNames>
    <definedName name="_xlnm._FilterDatabase" localSheetId="3" hidden="1">Parameters_old!$A$1:$I$49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29" i="16" l="1" a="1"/>
  <c r="D1233" i="16" a="1"/>
  <c r="D1235" i="16" a="1"/>
  <c r="D1237" i="16" a="1"/>
  <c r="C1230" i="16" a="1"/>
  <c r="C1232" i="16" a="1"/>
  <c r="C1234" i="16" a="1"/>
  <c r="C1236" i="16" a="1"/>
  <c r="D1230" i="16" a="1"/>
  <c r="D1234" i="16" a="1"/>
  <c r="D1236" i="16" a="1"/>
  <c r="C1231" i="16" a="1"/>
  <c r="C1235" i="16" a="1"/>
  <c r="D1231" i="16" a="1"/>
  <c r="D1232" i="16" a="1"/>
  <c r="C1229" i="16" a="1"/>
  <c r="C1233" i="16" a="1"/>
  <c r="C1237" i="16" a="1"/>
  <c r="D56" i="16" a="1"/>
  <c r="D539" i="16" a="1"/>
  <c r="D92" i="16" a="1"/>
  <c r="D3" i="16" a="1"/>
  <c r="D581" i="16" a="1"/>
  <c r="D39" i="16" a="1"/>
  <c r="D629" i="16" a="1"/>
  <c r="D75" i="16" a="1"/>
  <c r="D677" i="16" a="1"/>
  <c r="D111" i="16" a="1"/>
  <c r="D747" i="16" a="1"/>
  <c r="D147" i="16" a="1"/>
  <c r="D820" i="16" a="1"/>
  <c r="D12" i="16" a="1"/>
  <c r="D446" i="16" a="1"/>
  <c r="D402" i="16" a="1"/>
  <c r="C496" i="16" a="1"/>
  <c r="C575" i="16" a="1"/>
  <c r="C837" i="16" a="1"/>
  <c r="D120" i="16" a="1"/>
  <c r="D738" i="16" a="1"/>
  <c r="D156" i="16" a="1"/>
  <c r="D807" i="16" a="1"/>
  <c r="D37" i="16" a="1"/>
  <c r="D859" i="16" a="1"/>
  <c r="D73" i="16" a="1"/>
  <c r="D245" i="16" a="1"/>
  <c r="D109" i="16" a="1"/>
  <c r="D399" i="16" a="1"/>
  <c r="D6" i="16" a="1"/>
  <c r="D473" i="16" a="1"/>
  <c r="D405" i="16" a="1"/>
  <c r="C16" i="16" a="1"/>
  <c r="C667" i="16" a="1"/>
  <c r="C1147" i="16" a="1"/>
  <c r="D114" i="16" a="1"/>
  <c r="D636" i="16" a="1"/>
  <c r="D182" i="16" a="1"/>
  <c r="D409" i="16" a="1"/>
  <c r="D230" i="16" a="1"/>
  <c r="D627" i="16" a="1"/>
  <c r="D278" i="16" a="1"/>
  <c r="D772" i="16" a="1"/>
  <c r="D326" i="16" a="1"/>
  <c r="D207" i="16" a="1"/>
  <c r="D366" i="16" a="1"/>
  <c r="D631" i="16" a="1"/>
  <c r="D838" i="16" a="1"/>
  <c r="C465" i="16" a="1"/>
  <c r="C956" i="16" a="1"/>
  <c r="D252" i="16" a="1"/>
  <c r="D160" i="16" a="1"/>
  <c r="D945" i="16" a="1"/>
  <c r="D210" i="16" a="1"/>
  <c r="D981" i="16" a="1"/>
  <c r="D258" i="16" a="1"/>
  <c r="D208" i="16" a="1"/>
  <c r="D306" i="16" a="1"/>
  <c r="D518" i="16" a="1"/>
  <c r="D351" i="16" a="1"/>
  <c r="D693" i="16" a="1"/>
  <c r="D200" i="16" a="1"/>
  <c r="D830" i="16" a="1"/>
  <c r="D1083" i="16" a="1"/>
  <c r="C315" i="16" a="1"/>
  <c r="C632" i="16" a="1"/>
  <c r="D563" i="16" a="1"/>
  <c r="D297" i="16" a="1"/>
  <c r="D436" i="16" a="1"/>
  <c r="D344" i="16" a="1"/>
  <c r="D621" i="16" a="1"/>
  <c r="D196" i="16" a="1"/>
  <c r="D525" i="16" a="1"/>
  <c r="D340" i="16" a="1"/>
  <c r="D716" i="16" a="1"/>
  <c r="D357" i="16" a="1"/>
  <c r="D442" i="16" a="1"/>
  <c r="D431" i="16" a="1"/>
  <c r="D685" i="16" a="1"/>
  <c r="D1177" i="16" a="1"/>
  <c r="C526" i="16" a="1"/>
  <c r="C1041" i="16" a="1"/>
  <c r="C6" i="16" a="1"/>
  <c r="D527" i="16" a="1"/>
  <c r="D664" i="16" a="1"/>
  <c r="D142" i="16" a="1"/>
  <c r="D1118" i="16" a="1"/>
  <c r="D977" i="16" a="1"/>
  <c r="D319" i="16" a="1"/>
  <c r="D573" i="16" a="1"/>
  <c r="D119" i="16" a="1"/>
  <c r="D966" i="16" a="1"/>
  <c r="D154" i="16" a="1"/>
  <c r="D1153" i="16" a="1"/>
  <c r="C157" i="16" a="1"/>
  <c r="C1205" i="16" a="1"/>
  <c r="C82" i="16" a="1"/>
  <c r="D868" i="16" a="1"/>
  <c r="C151" i="16" a="1"/>
  <c r="D290" i="16" a="1"/>
  <c r="D43" i="16" a="1"/>
  <c r="D665" i="16" a="1"/>
  <c r="D929" i="16" a="1"/>
  <c r="D251" i="16" a="1"/>
  <c r="C846" i="16" a="1"/>
  <c r="D1147" i="16" a="1"/>
  <c r="C322" i="16" a="1"/>
  <c r="D788" i="16" a="1"/>
  <c r="D172" i="16" a="1"/>
  <c r="D587" i="16" a="1"/>
  <c r="D24" i="16" a="1"/>
  <c r="D659" i="16" a="1"/>
  <c r="D9" i="16" a="1"/>
  <c r="D824" i="16" a="1"/>
  <c r="D703" i="16" a="1"/>
  <c r="C802" i="16" a="1"/>
  <c r="D588" i="16" a="1"/>
  <c r="C340" i="16" a="1"/>
  <c r="C783" i="16" a="1"/>
  <c r="D20" i="16" a="1"/>
  <c r="D551" i="16" a="1"/>
  <c r="C505" i="16" a="1"/>
  <c r="C996" i="16" a="1"/>
  <c r="D654" i="16" a="1"/>
  <c r="D896" i="16" a="1"/>
  <c r="D66" i="16" a="1"/>
  <c r="D282" i="16" a="1"/>
  <c r="D18" i="16" a="1"/>
  <c r="D498" i="16" a="1"/>
  <c r="D54" i="16" a="1"/>
  <c r="D88" i="16" a="1"/>
  <c r="D667" i="16" a="1"/>
  <c r="D124" i="16" a="1"/>
  <c r="D743" i="16" a="1"/>
  <c r="D5" i="16" a="1"/>
  <c r="D816" i="16" a="1"/>
  <c r="D41" i="16" a="1"/>
  <c r="D863" i="16" a="1"/>
  <c r="D77" i="16" a="1"/>
  <c r="D266" i="16" a="1"/>
  <c r="D113" i="16" a="1"/>
  <c r="D407" i="16" a="1"/>
  <c r="D842" i="16" a="1"/>
  <c r="C288" i="16" a="1"/>
  <c r="C619" i="16" a="1"/>
  <c r="C1115" i="16" a="1"/>
  <c r="D82" i="16" a="1"/>
  <c r="D593" i="16" a="1"/>
  <c r="D118" i="16" a="1"/>
  <c r="D641" i="16" a="1"/>
  <c r="D187" i="16" a="1"/>
  <c r="D429" i="16" a="1"/>
  <c r="D235" i="16" a="1"/>
  <c r="D642" i="16" a="1"/>
  <c r="D283" i="16" a="1"/>
  <c r="D781" i="16" a="1"/>
  <c r="D331" i="16" a="1"/>
  <c r="D392" i="16" a="1"/>
  <c r="D1001" i="16" a="1"/>
  <c r="C433" i="16" a="1"/>
  <c r="C924" i="16" a="1"/>
  <c r="D299" i="16" a="1"/>
  <c r="D268" i="16" a="1"/>
  <c r="D913" i="16" a="1"/>
  <c r="D166" i="16" a="1"/>
  <c r="D949" i="16" a="1"/>
  <c r="D215" i="16" a="1"/>
  <c r="D985" i="16" a="1"/>
  <c r="D263" i="16" a="1"/>
  <c r="D271" i="16" a="1"/>
  <c r="D311" i="16" a="1"/>
  <c r="D531" i="16" a="1"/>
  <c r="D355" i="16" a="1"/>
  <c r="D702" i="16" a="1"/>
  <c r="D1228" i="16" a="1"/>
  <c r="C251" i="16" a="1"/>
  <c r="C1212" i="16" a="1"/>
  <c r="D909" i="16" a="1"/>
  <c r="D211" i="16" a="1"/>
  <c r="D547" i="16" a="1"/>
  <c r="D259" i="16" a="1"/>
  <c r="D767" i="16" a="1"/>
  <c r="D307" i="16" a="1"/>
  <c r="D469" i="16" a="1"/>
  <c r="D352" i="16" a="1"/>
  <c r="D353" i="16" a="1"/>
  <c r="D228" i="16" a="1"/>
  <c r="D583" i="16" a="1"/>
  <c r="D213" i="16" a="1"/>
  <c r="D734" i="16" a="1"/>
  <c r="D1093" i="16" a="1"/>
  <c r="C462" i="16" a="1"/>
  <c r="C977" i="16" a="1"/>
  <c r="D879" i="16" a="1"/>
  <c r="D564" i="16" a="1"/>
  <c r="D1039" i="16" a="1"/>
  <c r="D612" i="16" a="1"/>
  <c r="D1090" i="16" a="1"/>
  <c r="D660" i="16" a="1"/>
  <c r="D1163" i="16" a="1"/>
  <c r="D718" i="16" a="1"/>
  <c r="D1199" i="16" a="1"/>
  <c r="D787" i="16" a="1"/>
  <c r="D983" i="16" a="1"/>
  <c r="D256" i="16" a="1"/>
  <c r="D759" i="16" a="1"/>
  <c r="D990" i="16" a="1"/>
  <c r="C336" i="16" a="1"/>
  <c r="C691" i="16" a="1"/>
  <c r="C381" i="16" a="1"/>
  <c r="D505" i="16" a="1"/>
  <c r="D911" i="16" a="1"/>
  <c r="D191" i="16" a="1"/>
  <c r="D350" i="16" a="1"/>
  <c r="D1082" i="16" a="1"/>
  <c r="D592" i="16" a="1"/>
  <c r="D455" i="16" a="1"/>
  <c r="D220" i="16" a="1"/>
  <c r="C432" i="16" a="1"/>
  <c r="C412" i="16" a="1"/>
  <c r="D1126" i="16" a="1"/>
  <c r="C337" i="16" a="1"/>
  <c r="C946" i="16" a="1"/>
  <c r="C158" i="16" a="1"/>
  <c r="C97" i="16" a="1"/>
  <c r="C503" i="16" a="1"/>
  <c r="D484" i="16" a="1"/>
  <c r="D386" i="16" a="1"/>
  <c r="D682" i="16" a="1"/>
  <c r="D1203" i="16" a="1"/>
  <c r="D1211" i="16" a="1"/>
  <c r="C178" i="16" a="1"/>
  <c r="D1102" i="16" a="1"/>
  <c r="C466" i="16" a="1"/>
  <c r="D730" i="16" a="1"/>
  <c r="D709" i="16" a="1"/>
  <c r="D925" i="16" a="1"/>
  <c r="D61" i="16" a="1"/>
  <c r="D1045" i="16" a="1"/>
  <c r="D296" i="16" a="1"/>
  <c r="D867" i="16" a="1"/>
  <c r="D943" i="16" a="1"/>
  <c r="C866" i="16" a="1"/>
  <c r="D1215" i="16" a="1"/>
  <c r="C597" i="16" a="1"/>
  <c r="C1088" i="16" a="1"/>
  <c r="D865" i="16" a="1"/>
  <c r="D1181" i="16" a="1"/>
  <c r="C328" i="16" a="1"/>
  <c r="C688" i="16" a="1"/>
  <c r="D364" i="16" a="1"/>
  <c r="D762" i="16" a="1"/>
  <c r="D233" i="16" a="1"/>
  <c r="D620" i="16" a="1"/>
  <c r="D346" i="16" a="1"/>
  <c r="D481" i="16" a="1"/>
  <c r="D382" i="16" a="1"/>
  <c r="D50" i="16" a="1"/>
  <c r="D550" i="16" a="1"/>
  <c r="D86" i="16" a="1"/>
  <c r="D598" i="16" a="1"/>
  <c r="D122" i="16" a="1"/>
  <c r="D646" i="16" a="1"/>
  <c r="D193" i="16" a="1"/>
  <c r="D443" i="16" a="1"/>
  <c r="D241" i="16" a="1"/>
  <c r="D669" i="16" a="1"/>
  <c r="D289" i="16" a="1"/>
  <c r="D790" i="16" a="1"/>
  <c r="D800" i="16" a="1"/>
  <c r="C401" i="16" a="1"/>
  <c r="C892" i="16" a="1"/>
  <c r="D110" i="16" a="1"/>
  <c r="D410" i="16" a="1"/>
  <c r="D818" i="16" a="1"/>
  <c r="D284" i="16" a="1"/>
  <c r="D917" i="16" a="1"/>
  <c r="D173" i="16" a="1"/>
  <c r="D953" i="16" a="1"/>
  <c r="D221" i="16" a="1"/>
  <c r="D989" i="16" a="1"/>
  <c r="D269" i="16" a="1"/>
  <c r="D368" i="16" a="1"/>
  <c r="D317" i="16" a="1"/>
  <c r="D546" i="16" a="1"/>
  <c r="D1132" i="16" a="1"/>
  <c r="C187" i="16" a="1"/>
  <c r="C1180" i="16" a="1"/>
  <c r="D459" i="16" a="1"/>
  <c r="D168" i="16" a="1"/>
  <c r="D376" i="16" a="1"/>
  <c r="D217" i="16" a="1"/>
  <c r="D562" i="16" a="1"/>
  <c r="D265" i="16" a="1"/>
  <c r="D776" i="16" a="1"/>
  <c r="D313" i="16" a="1"/>
  <c r="D487" i="16" a="1"/>
  <c r="D356" i="16" a="1"/>
  <c r="D384" i="16" a="1"/>
  <c r="D244" i="16" a="1"/>
  <c r="D595" i="16" a="1"/>
  <c r="D1003" i="16" a="1"/>
  <c r="C430" i="16" a="1"/>
  <c r="C945" i="16" a="1"/>
  <c r="D744" i="16" a="1"/>
  <c r="D457" i="16" a="1"/>
  <c r="D860" i="16" a="1"/>
  <c r="D526" i="16" a="1"/>
  <c r="D992" i="16" a="1"/>
  <c r="D574" i="16" a="1"/>
  <c r="D1050" i="16" a="1"/>
  <c r="D622" i="16" a="1"/>
  <c r="D1108" i="16" a="1"/>
  <c r="D670" i="16" a="1"/>
  <c r="D1171" i="16" a="1"/>
  <c r="D732" i="16" a="1"/>
  <c r="D1207" i="16" a="1"/>
  <c r="D1186" i="16" a="1"/>
  <c r="C208" i="16" a="1"/>
  <c r="C609" i="16" a="1"/>
  <c r="C40" i="16" a="1"/>
  <c r="D515" i="16" a="1"/>
  <c r="D1029" i="16" a="1"/>
  <c r="D655" i="16" a="1"/>
  <c r="D1127" i="16" a="1"/>
  <c r="D746" i="16" a="1"/>
  <c r="D1185" i="16" a="1"/>
  <c r="D815" i="16" a="1"/>
  <c r="D799" i="16" a="1"/>
  <c r="D866" i="16" a="1"/>
  <c r="D936" i="16" a="1"/>
  <c r="D902" i="16" a="1"/>
  <c r="D1019" i="16" a="1"/>
  <c r="C25" i="16" a="1"/>
  <c r="C431" i="16" a="1"/>
  <c r="C1038" i="16" a="1"/>
  <c r="C43" i="16" a="1"/>
  <c r="D454" i="16" a="1"/>
  <c r="D94" i="16" a="1"/>
  <c r="D261" i="16" a="1"/>
  <c r="D737" i="16" a="1"/>
  <c r="D253" i="16" a="1"/>
  <c r="D895" i="16" a="1"/>
  <c r="D83" i="16" a="1"/>
  <c r="D548" i="16" a="1"/>
  <c r="C529" i="16" a="1"/>
  <c r="D31" i="16" a="1"/>
  <c r="C268" i="16" a="1"/>
  <c r="C657" i="16" a="1"/>
  <c r="C1202" i="16" a="1"/>
  <c r="D294" i="16" a="1"/>
  <c r="C472" i="16" a="1"/>
  <c r="C197" i="16" a="1"/>
  <c r="D449" i="16" a="1"/>
  <c r="D617" i="16" a="1"/>
  <c r="D876" i="16" a="1"/>
  <c r="D151" i="16" a="1"/>
  <c r="D1218" i="16" a="1"/>
  <c r="D387" i="16" a="1"/>
  <c r="D1190" i="16" a="1"/>
  <c r="C221" i="16" a="1"/>
  <c r="D167" i="16" a="1"/>
  <c r="D485" i="16" a="1"/>
  <c r="D892" i="16" a="1"/>
  <c r="D521" i="16" a="1"/>
  <c r="D128" i="16" a="1"/>
  <c r="D751" i="16" a="1"/>
  <c r="D486" i="16" a="1"/>
  <c r="D502" i="16" a="1"/>
  <c r="C1006" i="16" a="1"/>
  <c r="D1101" i="16" a="1"/>
  <c r="C271" i="16" a="1"/>
  <c r="C871" i="16" a="1"/>
  <c r="D1144" i="16" a="1"/>
  <c r="D1111" i="16" a="1"/>
  <c r="C470" i="16" a="1"/>
  <c r="C985" i="16" a="1"/>
  <c r="D766" i="16" a="1"/>
  <c r="D30" i="16" a="1"/>
  <c r="D898" i="16" a="1"/>
  <c r="D336" i="16" a="1"/>
  <c r="D169" i="16" a="1"/>
  <c r="D493" i="16" a="1"/>
  <c r="D308" i="16" a="1"/>
  <c r="D367" i="16" a="1"/>
  <c r="D757" i="16" a="1"/>
  <c r="D264" i="16" a="1"/>
  <c r="D887" i="16" a="1"/>
  <c r="D179" i="16" a="1"/>
  <c r="D435" i="16" a="1"/>
  <c r="D227" i="16" a="1"/>
  <c r="D648" i="16" a="1"/>
  <c r="D275" i="16" a="1"/>
  <c r="D288" i="16" a="1"/>
  <c r="D323" i="16" a="1"/>
  <c r="D536" i="16" a="1"/>
  <c r="D674" i="16" a="1"/>
  <c r="C366" i="16" a="1"/>
  <c r="C881" i="16" a="1"/>
  <c r="D552" i="16" a="1"/>
  <c r="D277" i="16" a="1"/>
  <c r="D250" i="16" a="1"/>
  <c r="D403" i="16" a="1"/>
  <c r="D584" i="16" a="1"/>
  <c r="D476" i="16" a="1"/>
  <c r="D910" i="16" a="1"/>
  <c r="D537" i="16" a="1"/>
  <c r="D1006" i="16" a="1"/>
  <c r="D585" i="16" a="1"/>
  <c r="D1060" i="16" a="1"/>
  <c r="D633" i="16" a="1"/>
  <c r="D1122" i="16" a="1"/>
  <c r="D1084" i="16" a="1"/>
  <c r="C83" i="16" a="1"/>
  <c r="C1169" i="16" a="1"/>
  <c r="C604" i="16" a="1"/>
  <c r="D819" i="16" a="1"/>
  <c r="D1161" i="16" a="1"/>
  <c r="D396" i="16" a="1"/>
  <c r="D826" i="16" a="1"/>
  <c r="D470" i="16" a="1"/>
  <c r="D955" i="16" a="1"/>
  <c r="D559" i="16" a="1"/>
  <c r="D1077" i="16" a="1"/>
  <c r="D696" i="16" a="1"/>
  <c r="D1150" i="16" a="1"/>
  <c r="D769" i="16" a="1"/>
  <c r="D488" i="16" a="1"/>
  <c r="D1117" i="16" a="1"/>
  <c r="C324" i="16" a="1"/>
  <c r="C942" i="16" a="1"/>
  <c r="C284" i="16" a="1"/>
  <c r="D175" i="16" a="1"/>
  <c r="D1035" i="16" a="1"/>
  <c r="D361" i="16" a="1"/>
  <c r="D1091" i="16" a="1"/>
  <c r="D433" i="16" a="1"/>
  <c r="D1164" i="16" a="1"/>
  <c r="D503" i="16" a="1"/>
  <c r="D1200" i="16" a="1"/>
  <c r="D560" i="16" a="1"/>
  <c r="D23" i="16" a="1"/>
  <c r="D608" i="16" a="1"/>
  <c r="D155" i="16" a="1"/>
  <c r="C326" i="16" a="1"/>
  <c r="C685" i="16" a="1"/>
  <c r="C613" i="16" a="1"/>
  <c r="D163" i="16" a="1"/>
  <c r="D304" i="16" a="1"/>
  <c r="D28" i="16" a="1"/>
  <c r="D478" i="16" a="1"/>
  <c r="D64" i="16" a="1"/>
  <c r="D571" i="16" a="1"/>
  <c r="D100" i="16" a="1"/>
  <c r="D697" i="16" a="1"/>
  <c r="D136" i="16" a="1"/>
  <c r="D770" i="16" a="1"/>
  <c r="D17" i="16" a="1"/>
  <c r="D839" i="16" a="1"/>
  <c r="D553" i="16" a="1"/>
  <c r="C95" i="16" a="1"/>
  <c r="C738" i="16" a="1"/>
  <c r="C1019" i="16" a="1"/>
  <c r="D451" i="16" a="1"/>
  <c r="D58" i="16" a="1"/>
  <c r="D894" i="16" a="1"/>
  <c r="D725" i="16" a="1"/>
  <c r="D507" i="16" a="1"/>
  <c r="D726" i="16" a="1"/>
  <c r="D47" i="16" a="1"/>
  <c r="D489" i="16" a="1"/>
  <c r="D891" i="16" a="1"/>
  <c r="C781" i="16" a="1"/>
  <c r="D618" i="16" a="1"/>
  <c r="C88" i="16" a="1"/>
  <c r="C274" i="16" a="1"/>
  <c r="C1183" i="16" a="1"/>
  <c r="D827" i="16" a="1"/>
  <c r="C377" i="16" a="1"/>
  <c r="C860" i="16" a="1"/>
  <c r="D338" i="16" a="1"/>
  <c r="D736" i="16" a="1"/>
  <c r="D115" i="16" a="1"/>
  <c r="D796" i="16" a="1"/>
  <c r="C593" i="16" a="1"/>
  <c r="D159" i="16" a="1"/>
  <c r="C332" i="16" a="1"/>
  <c r="C689" i="16" a="1"/>
  <c r="D373" i="16" a="1"/>
  <c r="D1195" i="16" a="1"/>
  <c r="D183" i="16" a="1"/>
  <c r="D974" i="16" a="1"/>
  <c r="D671" i="16" a="1"/>
  <c r="D905" i="16" a="1"/>
  <c r="D81" i="16" a="1"/>
  <c r="C3" i="16" a="1"/>
  <c r="D1119" i="16" a="1"/>
  <c r="D679" i="16" a="1"/>
  <c r="C76" i="16" a="1"/>
  <c r="C763" i="16" a="1"/>
  <c r="C474" i="16" a="1"/>
  <c r="D1058" i="16" a="1"/>
  <c r="C375" i="16" a="1"/>
  <c r="D606" i="16" a="1"/>
  <c r="D133" i="16" a="1"/>
  <c r="D862" i="16" a="1"/>
  <c r="D663" i="16" a="1"/>
  <c r="D720" i="16" a="1"/>
  <c r="D333" i="16" a="1"/>
  <c r="D371" i="16" a="1"/>
  <c r="D690" i="16" a="1"/>
  <c r="D844" i="16" a="1"/>
  <c r="D921" i="16" a="1"/>
  <c r="D957" i="16" a="1"/>
  <c r="D993" i="16" a="1"/>
  <c r="D393" i="16" a="1"/>
  <c r="C123" i="16" a="1"/>
  <c r="D878" i="16" a="1"/>
  <c r="D864" i="16" a="1"/>
  <c r="D417" i="16" a="1"/>
  <c r="D605" i="16" a="1"/>
  <c r="D229" i="16" a="1"/>
  <c r="D520" i="16" a="1"/>
  <c r="D423" i="16" a="1"/>
  <c r="C398" i="16" a="1"/>
  <c r="D1054" i="16" a="1"/>
  <c r="D541" i="16" a="1"/>
  <c r="D888" i="16" a="1"/>
  <c r="D999" i="16" a="1"/>
  <c r="D1055" i="16" a="1"/>
  <c r="D1113" i="16" a="1"/>
  <c r="D1175" i="16" a="1"/>
  <c r="C144" i="16" a="1"/>
  <c r="C186" i="16" a="1"/>
  <c r="D813" i="16" a="1"/>
  <c r="D948" i="16" a="1"/>
  <c r="D1061" i="16" a="1"/>
  <c r="D1141" i="16" a="1"/>
  <c r="D293" i="16" a="1"/>
  <c r="D841" i="16" a="1"/>
  <c r="C367" i="16" a="1"/>
  <c r="C410" i="16" a="1"/>
  <c r="D1146" i="16" a="1"/>
  <c r="D1192" i="16" a="1"/>
  <c r="D15" i="16" a="1"/>
  <c r="D51" i="16" a="1"/>
  <c r="D87" i="16" a="1"/>
  <c r="D85" i="16" a="1"/>
  <c r="C749" i="16" a="1"/>
  <c r="D219" i="16" a="1"/>
  <c r="D212" i="16" a="1"/>
  <c r="D556" i="16" a="1"/>
  <c r="D408" i="16" a="1"/>
  <c r="D765" i="16" a="1"/>
  <c r="D232" i="16" a="1"/>
  <c r="C636" i="16" a="1"/>
  <c r="D607" i="16" a="1"/>
  <c r="C54" i="16" a="1"/>
  <c r="D634" i="16" a="1"/>
  <c r="D189" i="16" a="1"/>
  <c r="C231" i="16" a="1"/>
  <c r="C371" i="16" a="1"/>
  <c r="D869" i="16" a="1"/>
  <c r="D181" i="16" a="1"/>
  <c r="D825" i="16" a="1"/>
  <c r="D1096" i="16" a="1"/>
  <c r="D893" i="16" a="1"/>
  <c r="C1077" i="16" a="1"/>
  <c r="D1194" i="16" a="1"/>
  <c r="D125" i="16" a="1"/>
  <c r="D185" i="16" a="1"/>
  <c r="D1062" i="16" a="1"/>
  <c r="C1070" i="16" a="1"/>
  <c r="D951" i="16" a="1"/>
  <c r="C335" i="16" a="1"/>
  <c r="C829" i="16" a="1"/>
  <c r="C37" i="16" a="1"/>
  <c r="D926" i="16" a="1"/>
  <c r="C502" i="16" a="1"/>
  <c r="C1017" i="16" a="1"/>
  <c r="C476" i="16" a="1"/>
  <c r="D1016" i="16" a="1"/>
  <c r="C606" i="16" a="1"/>
  <c r="D500" i="16" a="1"/>
  <c r="C89" i="16" a="1"/>
  <c r="D954" i="16" a="1"/>
  <c r="D554" i="16" a="1"/>
  <c r="C558" i="16" a="1"/>
  <c r="C532" i="16" a="1"/>
  <c r="C1042" i="16" a="1"/>
  <c r="D939" i="16" a="1"/>
  <c r="C637" i="16" a="1"/>
  <c r="D976" i="16" a="1"/>
  <c r="D927" i="16" a="1"/>
  <c r="C228" i="16" a="1"/>
  <c r="C199" i="16" a="1"/>
  <c r="C947" i="16" a="1"/>
  <c r="C624" i="16" a="1"/>
  <c r="C1146" i="16" a="1"/>
  <c r="C976" i="16" a="1"/>
  <c r="C621" i="16" a="1"/>
  <c r="C1086" i="16" a="1"/>
  <c r="C387" i="16" a="1"/>
  <c r="D970" i="16" a="1"/>
  <c r="D184" i="16" a="1"/>
  <c r="C1116" i="16" a="1"/>
  <c r="C533" i="16" a="1"/>
  <c r="C991" i="16" a="1"/>
  <c r="D972" i="16" a="1"/>
  <c r="C1092" i="16" a="1"/>
  <c r="C572" i="16" a="1"/>
  <c r="D1085" i="16" a="1"/>
  <c r="D342" i="16" a="1"/>
  <c r="C490" i="16" a="1"/>
  <c r="C940" i="16" a="1"/>
  <c r="C1133" i="16" a="1"/>
  <c r="D1070" i="16" a="1"/>
  <c r="C739" i="16" a="1"/>
  <c r="C683" i="16" a="1"/>
  <c r="D689" i="16" a="1"/>
  <c r="C1061" i="16" a="1"/>
  <c r="C45" i="16" a="1"/>
  <c r="C1050" i="16" a="1"/>
  <c r="C617" i="16" a="1"/>
  <c r="C252" i="16" a="1"/>
  <c r="C216" i="16" a="1"/>
  <c r="C915" i="16" a="1"/>
  <c r="C1026" i="16" a="1"/>
  <c r="C718" i="16" a="1"/>
  <c r="C172" i="16" a="1"/>
  <c r="C555" i="16" a="1"/>
  <c r="C754" i="16" a="1"/>
  <c r="D425" i="16" a="1"/>
  <c r="C736" i="16" a="1"/>
  <c r="C565" i="16" a="1"/>
  <c r="C1023" i="16" a="1"/>
  <c r="D1065" i="16" a="1"/>
  <c r="C1156" i="16" a="1"/>
  <c r="C55" i="16" a="1"/>
  <c r="D1149" i="16" a="1"/>
  <c r="D153" i="16" a="1"/>
  <c r="C582" i="16" a="1"/>
  <c r="C984" i="16" a="1"/>
  <c r="C680" i="16" a="1"/>
  <c r="D1011" i="16" a="1"/>
  <c r="C906" i="16" a="1"/>
  <c r="C579" i="16" a="1"/>
  <c r="D1225" i="16" a="1"/>
  <c r="C1217" i="16" a="1"/>
  <c r="C127" i="16" a="1"/>
  <c r="C1094" i="16" a="1"/>
  <c r="C654" i="16" a="1"/>
  <c r="C554" i="16" a="1"/>
  <c r="C677" i="16" a="1"/>
  <c r="C116" i="16" a="1"/>
  <c r="C126" i="16" a="1"/>
  <c r="D1087" i="16" a="1"/>
  <c r="C1031" i="16" a="1"/>
  <c r="C247" i="16" a="1"/>
  <c r="C420" i="16" a="1"/>
  <c r="C507" i="16" a="1"/>
  <c r="D369" i="16" a="1"/>
  <c r="C92" i="16" a="1"/>
  <c r="C531" i="16" a="1"/>
  <c r="C348" i="16" a="1"/>
  <c r="C289" i="16" a="1"/>
  <c r="C886" i="16" a="1"/>
  <c r="D21" i="16" a="1"/>
  <c r="C155" i="16" a="1"/>
  <c r="C125" i="16" a="1"/>
  <c r="C702" i="16" a="1"/>
  <c r="C1194" i="16" a="1"/>
  <c r="D126" i="16" a="1"/>
  <c r="C369" i="16" a="1"/>
  <c r="C204" i="16" a="1"/>
  <c r="C882" i="16" a="1"/>
  <c r="D817" i="16" a="1"/>
  <c r="C38" i="16" a="1"/>
  <c r="D1184" i="16" a="1"/>
  <c r="D1053" i="16" a="1"/>
  <c r="C240" i="16" a="1"/>
  <c r="C548" i="16" a="1"/>
  <c r="C748" i="16" a="1"/>
  <c r="C797" i="16" a="1"/>
  <c r="C814" i="16" a="1"/>
  <c r="C165" i="16" a="1"/>
  <c r="C311" i="16" a="1"/>
  <c r="D1174" i="16" a="1"/>
  <c r="D594" i="16" a="1"/>
  <c r="C706" i="16" a="1"/>
  <c r="C212" i="16" a="1"/>
  <c r="C788" i="16" a="1"/>
  <c r="D1098" i="16" a="1"/>
  <c r="C900" i="16" a="1"/>
  <c r="C5" i="16" a="1"/>
  <c r="D789" i="16" a="1"/>
  <c r="D95" i="16" a="1"/>
  <c r="C226" i="16" a="1"/>
  <c r="C1203" i="16" a="1"/>
  <c r="C696" i="16" a="1"/>
  <c r="C1127" i="16" a="1"/>
  <c r="C909" i="16" a="1"/>
  <c r="C152" i="16" a="1"/>
  <c r="C1067" i="16" a="1"/>
  <c r="C865" i="16" a="1"/>
  <c r="D1178" i="16" a="1"/>
  <c r="D480" i="16" a="1"/>
  <c r="C820" i="16" a="1"/>
  <c r="C207" i="16" a="1"/>
  <c r="C664" i="16" a="1"/>
  <c r="C153" i="16" a="1"/>
  <c r="C107" i="16" a="1"/>
  <c r="C413" i="16" a="1"/>
  <c r="C73" i="16" a="1"/>
  <c r="D644" i="16" a="1"/>
  <c r="C305" i="16" a="1"/>
  <c r="C776" i="16" a="1"/>
  <c r="C1130" i="16" a="1"/>
  <c r="C517" i="16" a="1"/>
  <c r="C826" i="16" a="1"/>
  <c r="C1196" i="16" a="1"/>
  <c r="D1158" i="16" a="1"/>
  <c r="C652" i="16" a="1"/>
  <c r="D456" i="16" a="1"/>
  <c r="C567" i="16" a="1"/>
  <c r="D1182" i="16" a="1"/>
  <c r="C191" i="16" a="1"/>
  <c r="C605" i="16" a="1"/>
  <c r="C310" i="16" a="1"/>
  <c r="C589" i="16" a="1"/>
  <c r="C997" i="16" a="1"/>
  <c r="D1030" i="16" a="1"/>
  <c r="C1064" i="16" a="1"/>
  <c r="D956" i="16" a="1"/>
  <c r="C1200" i="16" a="1"/>
  <c r="D437" i="16" a="1"/>
  <c r="C524" i="16" a="1"/>
  <c r="C253" i="16" a="1"/>
  <c r="C1121" i="16" a="1"/>
  <c r="C616" i="16" a="1"/>
  <c r="D960" i="16" a="1"/>
  <c r="C110" i="16" a="1"/>
  <c r="C249" i="16" a="1"/>
  <c r="D1063" i="16" a="1"/>
  <c r="C395" i="16" a="1"/>
  <c r="C147" i="16" a="1"/>
  <c r="C634" i="16" a="1"/>
  <c r="D445" i="16" a="1"/>
  <c r="C827" i="16" a="1"/>
  <c r="C767" i="16" a="1"/>
  <c r="D363" i="16" a="1"/>
  <c r="C1131" i="16" a="1"/>
  <c r="C115" i="16" a="1"/>
  <c r="D314" i="16" a="1"/>
  <c r="C779" i="16" a="1"/>
  <c r="C658" i="16" a="1"/>
  <c r="C907" i="16" a="1"/>
  <c r="C77" i="16" a="1"/>
  <c r="C1090" i="16" a="1"/>
  <c r="D722" i="16" a="1"/>
  <c r="D359" i="16" a="1"/>
  <c r="C516" i="16" a="1"/>
  <c r="C493" i="16" a="1"/>
  <c r="D649" i="16" a="1"/>
  <c r="D700" i="16" a="1"/>
  <c r="D668" i="16" a="1"/>
  <c r="D385" i="16" a="1"/>
  <c r="D164" i="16" a="1"/>
  <c r="D928" i="16" a="1"/>
  <c r="D1018" i="16" a="1"/>
  <c r="D1066" i="16" a="1"/>
  <c r="C19" i="16" a="1"/>
  <c r="C508" i="16" a="1"/>
  <c r="D1219" i="16" a="1"/>
  <c r="D1189" i="16" a="1"/>
  <c r="D852" i="16" a="1"/>
  <c r="D962" i="16" a="1"/>
  <c r="D1086" i="16" a="1"/>
  <c r="D1159" i="16" a="1"/>
  <c r="C260" i="16" a="1"/>
  <c r="C341" i="16" a="1"/>
  <c r="D975" i="16" a="1"/>
  <c r="D1040" i="16" a="1"/>
  <c r="D1100" i="16" a="1"/>
  <c r="D1168" i="16" a="1"/>
  <c r="D1204" i="16" a="1"/>
  <c r="D27" i="16" a="1"/>
  <c r="C653" i="16" a="1"/>
  <c r="D99" i="16" a="1"/>
  <c r="D135" i="16" a="1"/>
  <c r="D171" i="16" a="1"/>
  <c r="D36" i="16" a="1"/>
  <c r="D72" i="16" a="1"/>
  <c r="D108" i="16" a="1"/>
  <c r="D286" i="16" a="1"/>
  <c r="C674" i="16" a="1"/>
  <c r="D93" i="16" a="1"/>
  <c r="D129" i="16" a="1"/>
  <c r="D26" i="16" a="1"/>
  <c r="D62" i="16" a="1"/>
  <c r="D98" i="16" a="1"/>
  <c r="D150" i="16" a="1"/>
  <c r="D309" i="16" a="1"/>
  <c r="C711" i="16" a="1"/>
  <c r="D600" i="16" a="1"/>
  <c r="D609" i="16" a="1"/>
  <c r="D1155" i="16" a="1"/>
  <c r="D358" i="16" a="1"/>
  <c r="D1023" i="16" a="1"/>
  <c r="D857" i="16" a="1"/>
  <c r="C960" i="16" a="1"/>
  <c r="D1104" i="16" a="1"/>
  <c r="C1124" i="16" a="1"/>
  <c r="D1099" i="16" a="1"/>
  <c r="D829" i="16" a="1"/>
  <c r="D291" i="16" a="1"/>
  <c r="C678" i="16" a="1"/>
  <c r="D68" i="16" a="1"/>
  <c r="D97" i="16" a="1"/>
  <c r="D1209" i="16" a="1"/>
  <c r="C224" i="16" a="1"/>
  <c r="C61" i="16" a="1"/>
  <c r="C1074" i="16" a="1"/>
  <c r="C344" i="16" a="1"/>
  <c r="D434" i="16" a="1"/>
  <c r="D524" i="16" a="1"/>
  <c r="D1160" i="16" a="1"/>
  <c r="C641" i="16" a="1"/>
  <c r="D984" i="16" a="1"/>
  <c r="C594" i="16" a="1"/>
  <c r="C1109" i="16" a="1"/>
  <c r="C349" i="16" a="1"/>
  <c r="D1226" i="16" a="1"/>
  <c r="C291" i="16" a="1"/>
  <c r="C862" i="16" a="1"/>
  <c r="C18" i="16" a="1"/>
  <c r="D908" i="16" a="1"/>
  <c r="C164" i="16" a="1"/>
  <c r="D170" i="16" a="1"/>
  <c r="C494" i="16" a="1"/>
  <c r="C500" i="16" a="1"/>
  <c r="D198" i="16" a="1"/>
  <c r="C844" i="16" a="1"/>
  <c r="C437" i="16" a="1"/>
  <c r="C959" i="16" a="1"/>
  <c r="D704" i="16" a="1"/>
  <c r="C1060" i="16" a="1"/>
  <c r="C380" i="16" a="1"/>
  <c r="D986" i="16" a="1"/>
  <c r="D165" i="16" a="1"/>
  <c r="C418" i="16" a="1"/>
  <c r="C799" i="16" a="1"/>
  <c r="C1033" i="16" a="1"/>
  <c r="D1134" i="16" a="1"/>
  <c r="C1221" i="16" a="1"/>
  <c r="C267" i="16" a="1"/>
  <c r="D374" i="16" a="1"/>
  <c r="C905" i="16" a="1"/>
  <c r="D695" i="16" a="1"/>
  <c r="D735" i="16" a="1"/>
  <c r="C987" i="16" a="1"/>
  <c r="C498" i="16" a="1"/>
  <c r="D428" i="16" a="1"/>
  <c r="C408" i="16" a="1"/>
  <c r="C953" i="16" a="1"/>
  <c r="C156" i="16" a="1"/>
  <c r="C294" i="16" a="1"/>
  <c r="D149" i="16" a="1"/>
  <c r="C515" i="16" a="1"/>
  <c r="C973" i="16" a="1"/>
  <c r="C911" i="16" a="1"/>
  <c r="C67" i="16" a="1"/>
  <c r="C1043" i="16" a="1"/>
  <c r="C261" i="16" a="1"/>
  <c r="C580" i="16" a="1"/>
  <c r="D686" i="16" a="1"/>
  <c r="C129" i="16" a="1"/>
  <c r="C919" i="16" a="1"/>
  <c r="C743" i="16" a="1"/>
  <c r="C751" i="16" a="1"/>
  <c r="C925" i="16" a="1"/>
  <c r="C451" i="16" a="1"/>
  <c r="C389" i="16" a="1"/>
  <c r="C965" i="16" a="1"/>
  <c r="C698" i="16" a="1"/>
  <c r="D934" i="16" a="1"/>
  <c r="C1154" i="16" a="1"/>
  <c r="D880" i="16" a="1"/>
  <c r="C1051" i="16" a="1"/>
  <c r="C530" i="16" a="1"/>
  <c r="D430" i="16" a="1"/>
  <c r="C440" i="16" a="1"/>
  <c r="C1049" i="16" a="1"/>
  <c r="C346" i="16" a="1"/>
  <c r="C352" i="16" a="1"/>
  <c r="D533" i="16" a="1"/>
  <c r="C611" i="16" a="1"/>
  <c r="C1029" i="16" a="1"/>
  <c r="C1011" i="16" a="1"/>
  <c r="C60" i="16" a="1"/>
  <c r="C1143" i="16" a="1"/>
  <c r="C868" i="16" a="1"/>
  <c r="C275" i="16" a="1"/>
  <c r="D748" i="16" a="1"/>
  <c r="C308" i="16" a="1"/>
  <c r="C975" i="16" a="1"/>
  <c r="C833" i="16" a="1"/>
  <c r="C972" i="16" a="1"/>
  <c r="C1036" i="16" a="1"/>
  <c r="C817" i="16" a="1"/>
  <c r="C676" i="16" a="1"/>
  <c r="C394" i="16" a="1"/>
  <c r="D1088" i="16" a="1"/>
  <c r="D1075" i="16" a="1"/>
  <c r="C11" i="16" a="1"/>
  <c r="D1017" i="16" a="1"/>
  <c r="D494" i="16" a="1"/>
  <c r="D846" i="16" a="1"/>
  <c r="C628" i="16" a="1"/>
  <c r="C378" i="16" a="1"/>
  <c r="C200" i="16" a="1"/>
  <c r="C1174" i="16" a="1"/>
  <c r="D638" i="16" a="1"/>
  <c r="C414" i="16" a="1"/>
  <c r="C1222" i="16" a="1"/>
  <c r="C750" i="16" a="1"/>
  <c r="D794" i="16" a="1"/>
  <c r="D424" i="16" a="1"/>
  <c r="C717" i="16" a="1"/>
  <c r="C24" i="16" a="1"/>
  <c r="C724" i="16" a="1"/>
  <c r="D1048" i="16" a="1"/>
  <c r="C791" i="16" a="1"/>
  <c r="D1080" i="16" a="1"/>
  <c r="D1202" i="16" a="1"/>
  <c r="C415" i="16" a="1"/>
  <c r="C42" i="16" a="1"/>
  <c r="C1159" i="16" a="1"/>
  <c r="C1144" i="16" a="1"/>
  <c r="C1015" i="16" a="1"/>
  <c r="C856" i="16" a="1"/>
  <c r="C559" i="16" a="1"/>
  <c r="C539" i="16" a="1"/>
  <c r="D834" i="16" a="1"/>
  <c r="C755" i="16" a="1"/>
  <c r="C143" i="16" a="1"/>
  <c r="C1215" i="16" a="1"/>
  <c r="C65" i="16" a="1"/>
  <c r="C818" i="16" a="1"/>
  <c r="C295" i="16" a="1"/>
  <c r="C41" i="16" a="1"/>
  <c r="D162" i="16" a="1"/>
  <c r="C119" i="16" a="1"/>
  <c r="C620" i="16" a="1"/>
  <c r="C1030" i="16" a="1"/>
  <c r="C180" i="16" a="1"/>
  <c r="C1218" i="16" a="1"/>
  <c r="C1040" i="16" a="1"/>
  <c r="D919" i="16" a="1"/>
  <c r="C1214" i="16" a="1"/>
  <c r="C492" i="16" a="1"/>
  <c r="D49" i="16" a="1"/>
  <c r="D1109" i="16" a="1"/>
  <c r="C12" i="16" a="1"/>
  <c r="D1120" i="16" a="1"/>
  <c r="C1209" i="16" a="1"/>
  <c r="C170" i="16" a="1"/>
  <c r="C512" i="16" a="1"/>
  <c r="C551" i="16" a="1"/>
  <c r="D276" i="16" a="1"/>
  <c r="D249" i="16" a="1"/>
  <c r="C290" i="16" a="1"/>
  <c r="C169" i="16" a="1"/>
  <c r="C585" i="16" a="1"/>
  <c r="C1208" i="16" a="1"/>
  <c r="C875" i="16" a="1"/>
  <c r="C835" i="16" a="1"/>
  <c r="C542" i="16" a="1"/>
  <c r="D728" i="16" a="1"/>
  <c r="D801" i="16" a="1"/>
  <c r="D1187" i="16" a="1"/>
  <c r="D1223" i="16" a="1"/>
  <c r="D1221" i="16" a="1"/>
  <c r="D872" i="16" a="1"/>
  <c r="D980" i="16" a="1"/>
  <c r="D1095" i="16" a="1"/>
  <c r="C196" i="16" a="1"/>
  <c r="C149" i="16" a="1"/>
  <c r="D889" i="16" a="1"/>
  <c r="D982" i="16" a="1"/>
  <c r="D1046" i="16" a="1"/>
  <c r="D1105" i="16" a="1"/>
  <c r="D1172" i="16" a="1"/>
  <c r="D1208" i="16" a="1"/>
  <c r="C139" i="16" a="1"/>
  <c r="D67" i="16" a="1"/>
  <c r="D103" i="16" a="1"/>
  <c r="D139" i="16" a="1"/>
  <c r="D4" i="16" a="1"/>
  <c r="D40" i="16" a="1"/>
  <c r="D76" i="16" a="1"/>
  <c r="D216" i="16" a="1"/>
  <c r="C627" i="16" a="1"/>
  <c r="D29" i="16" a="1"/>
  <c r="D65" i="16" a="1"/>
  <c r="D101" i="16" a="1"/>
  <c r="D137" i="16" a="1"/>
  <c r="D34" i="16" a="1"/>
  <c r="D70" i="16" a="1"/>
  <c r="D176" i="16" a="1"/>
  <c r="C587" i="16" a="1"/>
  <c r="D262" i="16" a="1"/>
  <c r="D310" i="16" a="1"/>
  <c r="D354" i="16" a="1"/>
  <c r="D390" i="16" a="1"/>
  <c r="D204" i="16" a="1"/>
  <c r="D134" i="16" a="1"/>
  <c r="D1028" i="16" a="1"/>
  <c r="C1052" i="16" a="1"/>
  <c r="D930" i="16" a="1"/>
  <c r="D568" i="16" a="1"/>
  <c r="D205" i="16" a="1"/>
  <c r="D418" i="16" a="1"/>
  <c r="D74" i="16" a="1"/>
  <c r="D768" i="16" a="1"/>
  <c r="C1216" i="16" a="1"/>
  <c r="D1036" i="16" a="1"/>
  <c r="C840" i="16" a="1"/>
  <c r="D79" i="16" a="1"/>
  <c r="D965" i="16" a="1"/>
  <c r="D240" i="16" a="1"/>
  <c r="D131" i="16" a="1"/>
  <c r="D316" i="16" a="1"/>
  <c r="D569" i="16" a="1"/>
  <c r="D45" i="16" a="1"/>
  <c r="C265" i="16" a="1"/>
  <c r="C436" i="16" a="1"/>
  <c r="C847" i="16" a="1"/>
  <c r="C600" i="16" a="1"/>
  <c r="D1081" i="16" a="1"/>
  <c r="D468" i="16" a="1"/>
  <c r="C57" i="16" a="1"/>
  <c r="D1037" i="16" a="1"/>
  <c r="D848" i="16" a="1"/>
  <c r="C145" i="16" a="1"/>
  <c r="C825" i="16" a="1"/>
  <c r="C570" i="16" a="1"/>
  <c r="C8" i="16" a="1"/>
  <c r="C407" i="16" a="1"/>
  <c r="C1014" i="16" a="1"/>
  <c r="C28" i="16" a="1"/>
  <c r="C102" i="16" a="1"/>
  <c r="D25" i="16" a="1"/>
  <c r="D13" i="16" a="1"/>
  <c r="C775" i="16" a="1"/>
  <c r="C405" i="16" a="1"/>
  <c r="D579" i="16" a="1"/>
  <c r="C716" i="16" a="1"/>
  <c r="C402" i="16" a="1"/>
  <c r="D661" i="16" a="1"/>
  <c r="C281" i="16" a="1"/>
  <c r="C921" i="16" a="1"/>
  <c r="C213" i="16" a="1"/>
  <c r="C230" i="16" a="1"/>
  <c r="D719" i="16" a="1"/>
  <c r="C459" i="16" a="1"/>
  <c r="C929" i="16" a="1"/>
  <c r="C874" i="16" a="1"/>
  <c r="C390" i="16" a="1"/>
  <c r="C943" i="16" a="1"/>
  <c r="C1085" i="16" a="1"/>
  <c r="C396" i="16" a="1"/>
  <c r="C1139" i="16" a="1"/>
  <c r="C282" i="16" a="1"/>
  <c r="D231" i="16" a="1"/>
  <c r="C477" i="16" a="1"/>
  <c r="C403" i="16" a="1"/>
  <c r="D979" i="16" a="1"/>
  <c r="C32" i="16" a="1"/>
  <c r="C771" i="16" a="1"/>
  <c r="D91" i="16" a="1"/>
  <c r="C608" i="16" a="1"/>
  <c r="D632" i="16" a="1"/>
  <c r="C722" i="16" a="1"/>
  <c r="C1082" i="16" a="1"/>
  <c r="D658" i="16" a="1"/>
  <c r="C916" i="16" a="1"/>
  <c r="D557" i="16" a="1"/>
  <c r="D370" i="16" a="1"/>
  <c r="C189" i="16" a="1"/>
  <c r="C357" i="16" a="1"/>
  <c r="C362" i="16" a="1"/>
  <c r="D57" i="16" a="1"/>
  <c r="C1224" i="16" a="1"/>
  <c r="C958" i="16" a="1"/>
  <c r="C1096" i="16" a="1"/>
  <c r="C815" i="16" a="1"/>
  <c r="C1089" i="16" a="1"/>
  <c r="D675" i="16" a="1"/>
  <c r="C1213" i="16" a="1"/>
  <c r="D875" i="16" a="1"/>
  <c r="C356" i="16" a="1"/>
  <c r="D328" i="16" a="1"/>
  <c r="C573" i="16" a="1"/>
  <c r="C435" i="16" a="1"/>
  <c r="C159" i="16" a="1"/>
  <c r="C96" i="16" a="1"/>
  <c r="C836" i="16" a="1"/>
  <c r="D48" i="16" a="1"/>
  <c r="C63" i="16" a="1"/>
  <c r="D535" i="16" a="1"/>
  <c r="C766" i="16" a="1"/>
  <c r="C1126" i="16" a="1"/>
  <c r="D653" i="16" a="1"/>
  <c r="C1016" i="16" a="1"/>
  <c r="D721" i="16" a="1"/>
  <c r="D996" i="16" a="1"/>
  <c r="C183" i="16" a="1"/>
  <c r="C181" i="16" a="1"/>
  <c r="C454" i="16" a="1"/>
  <c r="D199" i="16" a="1"/>
  <c r="C720" i="16" a="1"/>
  <c r="C1114" i="16" a="1"/>
  <c r="C747" i="16" a="1"/>
  <c r="C53" i="16" a="1"/>
  <c r="D1139" i="16" a="1"/>
  <c r="C740" i="16" a="1"/>
  <c r="C321" i="16" a="1"/>
  <c r="C1189" i="16" a="1"/>
  <c r="C897" i="16" a="1"/>
  <c r="D180" i="16" a="1"/>
  <c r="D1123" i="16" a="1"/>
  <c r="D883" i="16" a="1"/>
  <c r="C1024" i="16" a="1"/>
  <c r="D236" i="16" a="1"/>
  <c r="C566" i="16" a="1"/>
  <c r="C931" i="16" a="1"/>
  <c r="D186" i="16" a="1"/>
  <c r="C176" i="16" a="1"/>
  <c r="D1197" i="16" a="1"/>
  <c r="C491" i="16" a="1"/>
  <c r="C550" i="16" a="1"/>
  <c r="D602" i="16" a="1"/>
  <c r="C1073" i="16" a="1"/>
  <c r="C194" i="16" a="1"/>
  <c r="C1151" i="16" a="1"/>
  <c r="C33" i="16" a="1"/>
  <c r="C1220" i="16" a="1"/>
  <c r="C103" i="16" a="1"/>
  <c r="C9" i="16" a="1"/>
  <c r="D206" i="16" a="1"/>
  <c r="C266" i="16" a="1"/>
  <c r="C1140" i="16" a="1"/>
  <c r="C930" i="16" a="1"/>
  <c r="C612" i="16" a="1"/>
  <c r="C1118" i="16" a="1"/>
  <c r="C884" i="16" a="1"/>
  <c r="C1071" i="16" a="1"/>
  <c r="D140" i="16" a="1"/>
  <c r="D623" i="16" a="1"/>
  <c r="C285" i="16" a="1"/>
  <c r="D749" i="16" a="1"/>
  <c r="C568" i="16" a="1"/>
  <c r="C1177" i="16" a="1"/>
  <c r="C602" i="16" a="1"/>
  <c r="C448" i="16" a="1"/>
  <c r="D492" i="16" a="1"/>
  <c r="C777" i="16" a="1"/>
  <c r="C280" i="16" a="1"/>
  <c r="D84" i="16" a="1"/>
  <c r="C248" i="16" a="1"/>
  <c r="D214" i="16" a="1"/>
  <c r="C863" i="16" a="1"/>
  <c r="C557" i="16" a="1"/>
  <c r="D777" i="16" a="1"/>
  <c r="C581" i="16" a="1"/>
  <c r="D496" i="16" a="1"/>
  <c r="D89" i="16" a="1"/>
  <c r="C753" i="16" a="1"/>
  <c r="C314" i="16" a="1"/>
  <c r="C441" i="16" a="1"/>
  <c r="C982" i="16" a="1"/>
  <c r="D145" i="16" a="1"/>
  <c r="C48" i="16" a="1"/>
  <c r="D1008" i="16" a="1"/>
  <c r="C643" i="16" a="1"/>
  <c r="C951" i="16" a="1"/>
  <c r="D922" i="16" a="1"/>
  <c r="C1117" i="16" a="1"/>
  <c r="D978" i="16" a="1"/>
  <c r="C108" i="16" a="1"/>
  <c r="C801" i="16" a="1"/>
  <c r="C391" i="16" a="1"/>
  <c r="D1142" i="16" a="1"/>
  <c r="C867" i="16" a="1"/>
  <c r="C709" i="16" a="1"/>
  <c r="C778" i="16" a="1"/>
  <c r="C994" i="16" a="1"/>
  <c r="D538" i="16" a="1"/>
  <c r="D586" i="16" a="1"/>
  <c r="D713" i="16" a="1"/>
  <c r="D897" i="16" a="1"/>
  <c r="D1000" i="16" a="1"/>
  <c r="D1051" i="16" a="1"/>
  <c r="D1114" i="16" a="1"/>
  <c r="D1176" i="16" a="1"/>
  <c r="C527" i="16" a="1"/>
  <c r="D35" i="16" a="1"/>
  <c r="D71" i="16" a="1"/>
  <c r="D107" i="16" a="1"/>
  <c r="D143" i="16" a="1"/>
  <c r="D8" i="16" a="1"/>
  <c r="D44" i="16" a="1"/>
  <c r="D237" i="16" a="1"/>
  <c r="C640" i="16" a="1"/>
  <c r="D152" i="16" a="1"/>
  <c r="D33" i="16" a="1"/>
  <c r="D69" i="16" a="1"/>
  <c r="D105" i="16" a="1"/>
  <c r="D141" i="16" a="1"/>
  <c r="D38" i="16" a="1"/>
  <c r="D647" i="16" a="1"/>
  <c r="D378" i="16" a="1"/>
  <c r="D414" i="16" a="1"/>
  <c r="D300" i="16" a="1"/>
  <c r="D178" i="16" a="1"/>
  <c r="D226" i="16" a="1"/>
  <c r="D274" i="16" a="1"/>
  <c r="D861" i="16" a="1"/>
  <c r="C1148" i="16" a="1"/>
  <c r="D248" i="16" a="1"/>
  <c r="D174" i="16" a="1"/>
  <c r="D222" i="16" a="1"/>
  <c r="D270" i="16" a="1"/>
  <c r="D318" i="16" a="1"/>
  <c r="D360" i="16" a="1"/>
  <c r="D914" i="16" a="1"/>
  <c r="C913" i="16" a="1"/>
  <c r="D395" i="16" a="1"/>
  <c r="D463" i="16" a="1"/>
  <c r="D532" i="16" a="1"/>
  <c r="D580" i="16" a="1"/>
  <c r="D628" i="16" a="1"/>
  <c r="D676" i="16" a="1"/>
  <c r="D1148" i="16" a="1"/>
  <c r="C1201" i="16" a="1"/>
  <c r="D388" i="16" a="1"/>
  <c r="D464" i="16" a="1"/>
  <c r="D543" i="16" a="1"/>
  <c r="D687" i="16" a="1"/>
  <c r="D760" i="16" a="1"/>
  <c r="D833" i="16" a="1"/>
  <c r="D944" i="16" a="1"/>
  <c r="C974" i="16" a="1"/>
  <c r="D420" i="16" a="1"/>
  <c r="D490" i="16" a="1"/>
  <c r="D549" i="16" a="1"/>
  <c r="D597" i="16" a="1"/>
  <c r="D645" i="16" a="1"/>
  <c r="D701" i="16" a="1"/>
  <c r="C400" i="16" a="1"/>
  <c r="C780" i="16" a="1"/>
  <c r="D740" i="16" a="1"/>
  <c r="D657" i="16" a="1"/>
  <c r="D426" i="16" a="1"/>
  <c r="D394" i="16" a="1"/>
  <c r="C590" i="16" a="1"/>
  <c r="C564" i="16" a="1"/>
  <c r="C927" i="16" a="1"/>
  <c r="C243" i="16" a="1"/>
  <c r="D1188" i="16" a="1"/>
  <c r="D1167" i="16" a="1"/>
  <c r="C464" i="16" a="1"/>
  <c r="D1020" i="16" a="1"/>
  <c r="D302" i="16" a="1"/>
  <c r="D104" i="16" a="1"/>
  <c r="D375" i="16" a="1"/>
  <c r="D831" i="16" a="1"/>
  <c r="C1083" i="16" a="1"/>
  <c r="C562" i="16" a="1"/>
  <c r="C167" i="16" a="1"/>
  <c r="C227" i="16" a="1"/>
  <c r="D1156" i="16" a="1"/>
  <c r="D572" i="16" a="1"/>
  <c r="C329" i="16" a="1"/>
  <c r="D257" i="16" a="1"/>
  <c r="C468" i="16" a="1"/>
  <c r="C146" i="16" a="1"/>
  <c r="C312" i="16" a="1"/>
  <c r="D379" i="16" a="1"/>
  <c r="C47" i="16" a="1"/>
  <c r="C714" i="16" a="1"/>
  <c r="C995" i="16" a="1"/>
  <c r="D714" i="16" a="1"/>
  <c r="C256" i="16" a="1"/>
  <c r="D847" i="16" a="1"/>
  <c r="D203" i="16" a="1"/>
  <c r="D1092" i="16" a="1"/>
  <c r="C209" i="16" a="1"/>
  <c r="D650" i="16" a="1"/>
  <c r="D242" i="16" a="1"/>
  <c r="C649" i="16" a="1"/>
  <c r="C541" i="16" a="1"/>
  <c r="C569" i="16" a="1"/>
  <c r="C1078" i="16" a="1"/>
  <c r="D201" i="16" a="1"/>
  <c r="C174" i="16" a="1"/>
  <c r="D1216" i="16" a="1"/>
  <c r="C880" i="16" a="1"/>
  <c r="C1107" i="16" a="1"/>
  <c r="C300" i="16" a="1"/>
  <c r="C841" i="16" a="1"/>
  <c r="D959" i="16" a="1"/>
  <c r="C556" i="16" a="1"/>
  <c r="C790" i="16" a="1"/>
  <c r="C673" i="16" a="1"/>
  <c r="D578" i="16" a="1"/>
  <c r="D903" i="16" a="1"/>
  <c r="D780" i="16" a="1"/>
  <c r="C928" i="16" a="1"/>
  <c r="D117" i="16" a="1"/>
  <c r="C438" i="16" a="1"/>
  <c r="C853" i="16" a="1"/>
  <c r="D843" i="16" a="1"/>
  <c r="C577" i="16" a="1"/>
  <c r="D438" i="16" a="1"/>
  <c r="C855" i="16" a="1"/>
  <c r="D599" i="16" a="1"/>
  <c r="C330" i="16" a="1"/>
  <c r="D1224" i="16" a="1"/>
  <c r="C460" i="16" a="1"/>
  <c r="C138" i="16" a="1"/>
  <c r="C993" i="16" a="1"/>
  <c r="C78" i="16" a="1"/>
  <c r="C622" i="16" a="1"/>
  <c r="D884" i="16" a="1"/>
  <c r="C998" i="16" a="1"/>
  <c r="C303" i="16" a="1"/>
  <c r="C257" i="16" a="1"/>
  <c r="C1018" i="16" a="1"/>
  <c r="C263" i="16" a="1"/>
  <c r="C543" i="16" a="1"/>
  <c r="D1165" i="16" a="1"/>
  <c r="C794" i="16" a="1"/>
  <c r="D60" i="16" a="1"/>
  <c r="D987" i="16" a="1"/>
  <c r="D1034" i="16" a="1"/>
  <c r="C992" i="16" a="1"/>
  <c r="D106" i="16" a="1"/>
  <c r="C534" i="16" a="1"/>
  <c r="C899" i="16" a="1"/>
  <c r="D479" i="16" a="1"/>
  <c r="C26" i="16" a="1"/>
  <c r="D774" i="16" a="1"/>
  <c r="C861" i="16" a="1"/>
  <c r="D786" i="16" a="1"/>
  <c r="C355" i="16" a="1"/>
  <c r="D1143" i="16" a="1"/>
  <c r="C552" i="16" a="1"/>
  <c r="C177" i="16" a="1"/>
  <c r="C1093" i="16" a="1"/>
  <c r="C850" i="16" a="1"/>
  <c r="C694" i="16" a="1"/>
  <c r="C49" i="16" a="1"/>
  <c r="C1054" i="16" a="1"/>
  <c r="C578" i="16" a="1"/>
  <c r="C1129" i="16" a="1"/>
  <c r="C486" i="16" a="1"/>
  <c r="C832" i="16" a="1"/>
  <c r="C313" i="16" a="1"/>
  <c r="C912" i="16" a="1"/>
  <c r="C425" i="16" a="1"/>
  <c r="C319" i="16" a="1"/>
  <c r="D132" i="16" a="1"/>
  <c r="C334" i="16" a="1"/>
  <c r="C140" i="16" a="1"/>
  <c r="C699" i="16" a="1"/>
  <c r="D1180" i="16" a="1"/>
  <c r="C591" i="16" a="1"/>
  <c r="D1115" i="16" a="1"/>
  <c r="D964" i="16" a="1"/>
  <c r="D327" i="16" a="1"/>
  <c r="C1149" i="16" a="1"/>
  <c r="C485" i="16" a="1"/>
  <c r="D739" i="16" a="1"/>
  <c r="D495" i="16" a="1"/>
  <c r="C286" i="16" a="1"/>
  <c r="C242" i="16" a="1"/>
  <c r="C540" i="16" a="1"/>
  <c r="C345" i="16" a="1"/>
  <c r="C918" i="16" a="1"/>
  <c r="D10" i="16" a="1"/>
  <c r="C192" i="16" a="1"/>
  <c r="D1140" i="16" a="1"/>
  <c r="C679" i="16" a="1"/>
  <c r="C756" i="16" a="1"/>
  <c r="D1069" i="16" a="1"/>
  <c r="C839" i="16" a="1"/>
  <c r="D1047" i="16" a="1"/>
  <c r="D915" i="16" a="1"/>
  <c r="C1008" i="16" a="1"/>
  <c r="D997" i="16" a="1"/>
  <c r="D729" i="16" a="1"/>
  <c r="C595" i="16" a="1"/>
  <c r="C298" i="16" a="1"/>
  <c r="C214" i="16" a="1"/>
  <c r="C638" i="16" a="1"/>
  <c r="D906" i="16" a="1"/>
  <c r="C449" i="16" a="1"/>
  <c r="D1133" i="16" a="1"/>
  <c r="C1136" i="16" a="1"/>
  <c r="D778" i="16" a="1"/>
  <c r="C104" i="16" a="1"/>
  <c r="C1039" i="16" a="1"/>
  <c r="C13" i="16" a="1"/>
  <c r="C98" i="16" a="1"/>
  <c r="C1104" i="16" a="1"/>
  <c r="C618" i="16" a="1"/>
  <c r="D1191" i="16" a="1"/>
  <c r="D741" i="16" a="1"/>
  <c r="D1002" i="16" a="1"/>
  <c r="C1184" i="16" a="1"/>
  <c r="D596" i="16" a="1"/>
  <c r="C163" i="16" a="1"/>
  <c r="C1059" i="16" a="1"/>
  <c r="D519" i="16" a="1"/>
  <c r="C105" i="16" a="1"/>
  <c r="D1015" i="16" a="1"/>
  <c r="C1069" i="16" a="1"/>
  <c r="D832" i="16" a="1"/>
  <c r="C599" i="16" a="1"/>
  <c r="C15" i="16" a="1"/>
  <c r="C244" i="16" a="1"/>
  <c r="C741" i="16" a="1"/>
  <c r="C990" i="16" a="1"/>
  <c r="C656" i="16" a="1"/>
  <c r="D1112" i="16" a="1"/>
  <c r="C761" i="16" a="1"/>
  <c r="C723" i="16" a="1"/>
  <c r="C903" i="16" a="1"/>
  <c r="C309" i="16" a="1"/>
  <c r="C941" i="16" a="1"/>
  <c r="C650" i="16" a="1"/>
  <c r="C1095" i="16" a="1"/>
  <c r="C1097" i="16" a="1"/>
  <c r="C1141" i="16" a="1"/>
  <c r="C518" i="16" a="1"/>
  <c r="C805" i="16" a="1"/>
  <c r="C809" i="16" a="1"/>
  <c r="C56" i="16" a="1"/>
  <c r="C898" i="16" a="1"/>
  <c r="C692" i="16" a="1"/>
  <c r="C166" i="16" a="1"/>
  <c r="C1210" i="16" a="1"/>
  <c r="C735" i="16" a="1"/>
  <c r="C665" i="16" a="1"/>
  <c r="D14" i="16" a="1"/>
  <c r="C626" i="16" a="1"/>
  <c r="C803" i="16" a="1"/>
  <c r="C101" i="16" a="1"/>
  <c r="D1067" i="16" a="1"/>
  <c r="C547" i="16" a="1"/>
  <c r="C1001" i="16" a="1"/>
  <c r="D710" i="16" a="1"/>
  <c r="D1145" i="16" a="1"/>
  <c r="D854" i="16" a="1"/>
  <c r="D483" i="16" a="1"/>
  <c r="C1137" i="16" a="1"/>
  <c r="D672" i="16" a="1"/>
  <c r="D452" i="16" a="1"/>
  <c r="C910" i="16" a="1"/>
  <c r="D855" i="16" a="1"/>
  <c r="D504" i="16" a="1"/>
  <c r="C80" i="16" a="1"/>
  <c r="D365" i="16" a="1"/>
  <c r="D763" i="16" a="1"/>
  <c r="D616" i="16" a="1"/>
  <c r="C497" i="16" a="1"/>
  <c r="D1009" i="16" a="1"/>
  <c r="D673" i="16" a="1"/>
  <c r="D130" i="16" a="1"/>
  <c r="C201" i="16" a="1"/>
  <c r="D561" i="16" a="1"/>
  <c r="D315" i="16" a="1"/>
  <c r="C842" i="16" a="1"/>
  <c r="C444" i="16" a="1"/>
  <c r="D1044" i="16" a="1"/>
  <c r="C1084" i="16" a="1"/>
  <c r="D32" i="16" a="1"/>
  <c r="D1136" i="16" a="1"/>
  <c r="D750" i="16" a="1"/>
  <c r="D453" i="16" a="1"/>
  <c r="D447" i="16" a="1"/>
  <c r="C824" i="16" a="1"/>
  <c r="C66" i="16" a="1"/>
  <c r="D1041" i="16" a="1"/>
  <c r="C150" i="16" a="1"/>
  <c r="D1166" i="16" a="1"/>
  <c r="C350" i="16" a="1"/>
  <c r="D582" i="16" a="1"/>
  <c r="D707" i="16" a="1"/>
  <c r="D1049" i="16" a="1"/>
  <c r="D1071" i="16" a="1"/>
  <c r="D793" i="16" a="1"/>
  <c r="C574" i="16" a="1"/>
  <c r="C1066" i="16" a="1"/>
  <c r="C668" i="16" a="1"/>
  <c r="C586" i="16" a="1"/>
  <c r="D567" i="16" a="1"/>
  <c r="D761" i="16" a="1"/>
  <c r="C39" i="16" a="1"/>
  <c r="D1021" i="16" a="1"/>
  <c r="D998" i="16" a="1"/>
  <c r="C292" i="16" a="1"/>
  <c r="C1003" i="16" a="1"/>
  <c r="C672" i="16" a="1"/>
  <c r="C681" i="16" a="1"/>
  <c r="C22" i="16" a="1"/>
  <c r="C1153" i="16" a="1"/>
  <c r="D822" i="16" a="1"/>
  <c r="C483" i="16" a="1"/>
  <c r="C902" i="16" a="1"/>
  <c r="C660" i="16" a="1"/>
  <c r="D652" i="16" a="1"/>
  <c r="C109" i="16" a="1"/>
  <c r="D422" i="16" a="1"/>
  <c r="D1198" i="16" a="1"/>
  <c r="C351" i="16" a="1"/>
  <c r="C1047" i="16" a="1"/>
  <c r="C331" i="16" a="1"/>
  <c r="C737" i="16" a="1"/>
  <c r="C769" i="16" a="1"/>
  <c r="C1197" i="16" a="1"/>
  <c r="D1206" i="16" a="1"/>
  <c r="C787" i="16" a="1"/>
  <c r="C339" i="16" a="1"/>
  <c r="D540" i="16" a="1"/>
  <c r="C1035" i="16" a="1"/>
  <c r="D148" i="16" a="1"/>
  <c r="D1076" i="16" a="1"/>
  <c r="C1081" i="16" a="1"/>
  <c r="C384" i="16" a="1"/>
  <c r="C695" i="16" a="1"/>
  <c r="D497" i="16" a="1"/>
  <c r="D1089" i="16" a="1"/>
  <c r="D625" i="16" a="1"/>
  <c r="C2" i="16" a="1"/>
  <c r="C446" i="16" a="1"/>
  <c r="C857" i="16" a="1"/>
  <c r="C948" i="16" a="1"/>
  <c r="C175" i="16" a="1"/>
  <c r="D347" i="16" a="1"/>
  <c r="C372" i="16" a="1"/>
  <c r="D1025" i="16" a="1"/>
  <c r="D938" i="16" a="1"/>
  <c r="C304" i="16" a="1"/>
  <c r="C831" i="16" a="1"/>
  <c r="C795" i="16" a="1"/>
  <c r="C411" i="16" a="1"/>
  <c r="C168" i="16" a="1"/>
  <c r="D19" i="16" a="1"/>
  <c r="C276" i="16" a="1"/>
  <c r="D1162" i="16" a="1"/>
  <c r="C69" i="16" a="1"/>
  <c r="D52" i="16" a="1"/>
  <c r="C822" i="16" a="1"/>
  <c r="C1227" i="16" a="1"/>
  <c r="C670" i="16" a="1"/>
  <c r="C1072" i="16" a="1"/>
  <c r="C365" i="16" a="1"/>
  <c r="C845" i="16" a="1"/>
  <c r="C1161" i="16" a="1"/>
  <c r="C887" i="16" a="1"/>
  <c r="C392" i="16" a="1"/>
  <c r="C293" i="16" a="1"/>
  <c r="C852" i="16" a="1"/>
  <c r="C1135" i="16" a="1"/>
  <c r="C986" i="16" a="1"/>
  <c r="C728" i="16" a="1"/>
  <c r="C235" i="16" a="1"/>
  <c r="C583" i="16" a="1"/>
  <c r="C705" i="16" a="1"/>
  <c r="C933" i="16" a="1"/>
  <c r="D1213" i="16" a="1"/>
  <c r="C544" i="16" a="1"/>
  <c r="C190" i="16" a="1"/>
  <c r="C1046" i="16" a="1"/>
  <c r="C443" i="16" a="1"/>
  <c r="D877" i="16" a="1"/>
  <c r="D415" i="16" a="1"/>
  <c r="C708" i="16" a="1"/>
  <c r="C91" i="16" a="1"/>
  <c r="C536" i="16" a="1"/>
  <c r="D523" i="16" a="1"/>
  <c r="C1185" i="16" a="1"/>
  <c r="C1182" i="16" a="1"/>
  <c r="D432" i="16" a="1"/>
  <c r="C409" i="16" a="1"/>
  <c r="D158" i="16" a="1"/>
  <c r="C821" i="16" a="1"/>
  <c r="C961" i="16" a="1"/>
  <c r="C113" i="16" a="1"/>
  <c r="C338" i="16" a="1"/>
  <c r="C278" i="16" a="1"/>
  <c r="D123" i="16" a="1"/>
  <c r="D635" i="16" a="1"/>
  <c r="C1195" i="16" a="1"/>
  <c r="C876" i="16" a="1"/>
  <c r="C100" i="16" a="1"/>
  <c r="C983" i="16" a="1"/>
  <c r="C359" i="16" a="1"/>
  <c r="C141" i="16" a="1"/>
  <c r="C154" i="16" a="1"/>
  <c r="C651" i="16" a="1"/>
  <c r="C1007" i="16" a="1"/>
  <c r="D1064" i="16" a="1"/>
  <c r="C858" i="16" a="1"/>
  <c r="D462" i="16" a="1"/>
  <c r="C690" i="16" a="1"/>
  <c r="C455" i="16" a="1"/>
  <c r="C1034" i="16" a="1"/>
  <c r="C513" i="16" a="1"/>
  <c r="C1005" i="16" a="1"/>
  <c r="D157" i="16" a="1"/>
  <c r="C1057" i="16" a="1"/>
  <c r="D643" i="16" a="1"/>
  <c r="D1072" i="16" a="1"/>
  <c r="D292" i="16" a="1"/>
  <c r="D755" i="16" a="1"/>
  <c r="D742" i="16" a="1"/>
  <c r="D522" i="16" a="1"/>
  <c r="D619" i="16" a="1"/>
  <c r="C923" i="16" a="1"/>
  <c r="D577" i="16" a="1"/>
  <c r="D856" i="16" a="1"/>
  <c r="D334" i="16" a="1"/>
  <c r="C258" i="16" a="1"/>
  <c r="C148" i="16" a="1"/>
  <c r="C785" i="16" a="1"/>
  <c r="D102" i="16" a="1"/>
  <c r="D475" i="16" a="1"/>
  <c r="D339" i="16" a="1"/>
  <c r="C744" i="16" a="1"/>
  <c r="D758" i="16" a="1"/>
  <c r="C429" i="16" a="1"/>
  <c r="C31" i="16" a="1"/>
  <c r="C757" i="16" a="1"/>
  <c r="C236" i="16" a="1"/>
  <c r="C877" i="16" a="1"/>
  <c r="D513" i="16" a="1"/>
  <c r="D325" i="16" a="1"/>
  <c r="C851" i="16" a="1"/>
  <c r="C364" i="16" a="1"/>
  <c r="C989" i="16" a="1"/>
  <c r="C386" i="16" a="1"/>
  <c r="C952" i="16" a="1"/>
  <c r="D419" i="16" a="1"/>
  <c r="C250" i="16" a="1"/>
  <c r="D112" i="16" a="1"/>
  <c r="D937" i="16" a="1"/>
  <c r="D1193" i="16" a="1"/>
  <c r="C1013" i="16" a="1"/>
  <c r="D912" i="16" a="1"/>
  <c r="C245" i="16" a="1"/>
  <c r="C999" i="16" a="1"/>
  <c r="C978" i="16" a="1"/>
  <c r="C211" i="16" a="1"/>
  <c r="C873" i="16" a="1"/>
  <c r="C519" i="16" a="1"/>
  <c r="D46" i="16" a="1"/>
  <c r="C1010" i="16" a="1"/>
  <c r="C59" i="16" a="1"/>
  <c r="D576" i="16" a="1"/>
  <c r="D783" i="16" a="1"/>
  <c r="C450" i="16" a="1"/>
  <c r="D947" i="16" a="1"/>
  <c r="D614" i="16" a="1"/>
  <c r="D544" i="16" a="1"/>
  <c r="C538" i="16" a="1"/>
  <c r="C237" i="16" a="1"/>
  <c r="D472" i="16" a="1"/>
  <c r="C545" i="16" a="1"/>
  <c r="C893" i="16" a="1"/>
  <c r="C1155" i="16" a="1"/>
  <c r="C549" i="16" a="1"/>
  <c r="C1044" i="16" a="1"/>
  <c r="D1201" i="16" a="1"/>
  <c r="C633" i="16" a="1"/>
  <c r="C935" i="16" a="1"/>
  <c r="C14" i="16" a="1"/>
  <c r="C727" i="16" a="1"/>
  <c r="C106" i="16" a="1"/>
  <c r="D1103" i="16" a="1"/>
  <c r="C1025" i="16" a="1"/>
  <c r="D1031" i="16" a="1"/>
  <c r="C966" i="16" a="1"/>
  <c r="C854" i="16" a="1"/>
  <c r="C509" i="16" a="1"/>
  <c r="C765" i="16" a="1"/>
  <c r="C713" i="16" a="1"/>
  <c r="C358" i="16" a="1"/>
  <c r="C134" i="16" a="1"/>
  <c r="C528" i="16" a="1"/>
  <c r="D851" i="16" a="1"/>
  <c r="D717" i="16" a="1"/>
  <c r="D11" i="16" a="1"/>
  <c r="D1154" i="16" a="1"/>
  <c r="C210" i="16" a="1"/>
  <c r="C90" i="16" a="1"/>
  <c r="C1123" i="16" a="1"/>
  <c r="C1190" i="16" a="1"/>
  <c r="C1122" i="16" a="1"/>
  <c r="D853" i="16" a="1"/>
  <c r="D950" i="16" a="1"/>
  <c r="C317" i="16" a="1"/>
  <c r="C1193" i="16" a="1"/>
  <c r="C1119" i="16" a="1"/>
  <c r="D1137" i="16" a="1"/>
  <c r="C635" i="16" a="1"/>
  <c r="D1074" i="16" a="1"/>
  <c r="D411" i="16" a="1"/>
  <c r="D389" i="16" a="1"/>
  <c r="C878" i="16" a="1"/>
  <c r="D404" i="16" a="1"/>
  <c r="D440" i="16" a="1"/>
  <c r="C1166" i="16" a="1"/>
  <c r="D372" i="16" a="1"/>
  <c r="D466" i="16" a="1"/>
  <c r="C171" i="16" a="1"/>
  <c r="D225" i="16" a="1"/>
  <c r="D321" i="16" a="1"/>
  <c r="D398" i="16" a="1"/>
  <c r="C988" i="16" a="1"/>
  <c r="D295" i="16" a="1"/>
  <c r="D161" i="16" a="1"/>
  <c r="D195" i="16" a="1"/>
  <c r="C800" i="16" a="1"/>
  <c r="D1007" i="16" a="1"/>
  <c r="D640" i="16" a="1"/>
  <c r="D1010" i="16" a="1"/>
  <c r="D991" i="16" a="1"/>
  <c r="D188" i="16" a="1"/>
  <c r="D400" i="16" a="1"/>
  <c r="D782" i="16" a="1"/>
  <c r="D190" i="16" a="1"/>
  <c r="C173" i="16" a="1"/>
  <c r="C161" i="16" a="1"/>
  <c r="D918" i="16" a="1"/>
  <c r="C234" i="16" a="1"/>
  <c r="C499" i="16" a="1"/>
  <c r="D144" i="16" a="1"/>
  <c r="C725" i="16" a="1"/>
  <c r="D337" i="16" a="1"/>
  <c r="D450" i="16" a="1"/>
  <c r="C1102" i="16" a="1"/>
  <c r="D246" i="16" a="1"/>
  <c r="C273" i="16" a="1"/>
  <c r="C307" i="16" a="1"/>
  <c r="C379" i="16" a="1"/>
  <c r="D941" i="16" a="1"/>
  <c r="C970" i="16" a="1"/>
  <c r="C70" i="16" a="1"/>
  <c r="C1207" i="16" a="1"/>
  <c r="C205" i="16" a="1"/>
  <c r="D775" i="16" a="1"/>
  <c r="C710" i="16" a="1"/>
  <c r="C10" i="16" a="1"/>
  <c r="D138" i="16" a="1"/>
  <c r="D958" i="16" a="1"/>
  <c r="C1163" i="16" a="1"/>
  <c r="C1002" i="16" a="1"/>
  <c r="C79" i="16" a="1"/>
  <c r="C773" i="16" a="1"/>
  <c r="D988" i="16" a="1"/>
  <c r="D1183" i="16" a="1"/>
  <c r="C762" i="16" a="1"/>
  <c r="C397" i="16" a="1"/>
  <c r="C489" i="16" a="1"/>
  <c r="D871" i="16" a="1"/>
  <c r="C742" i="16" a="1"/>
  <c r="C136" i="16" a="1"/>
  <c r="D444" i="16" a="1"/>
  <c r="D694" i="16" a="1"/>
  <c r="C838" i="16" a="1"/>
  <c r="C1158" i="16" a="1"/>
  <c r="C72" i="16" a="1"/>
  <c r="C631" i="16" a="1"/>
  <c r="D907" i="16" a="1"/>
  <c r="C1172" i="16" a="1"/>
  <c r="D303" i="16" a="1"/>
  <c r="C1004" i="16" a="1"/>
  <c r="D773" i="16" a="1"/>
  <c r="D1043" i="16" a="1"/>
  <c r="C1219" i="16" a="1"/>
  <c r="C383" i="16" a="1"/>
  <c r="D55" i="16" a="1"/>
  <c r="C506" i="16" a="1"/>
  <c r="C669" i="16" a="1"/>
  <c r="C721" i="16" a="1"/>
  <c r="D798" i="16" a="1"/>
  <c r="C17" i="16" a="1"/>
  <c r="D224" i="16" a="1"/>
  <c r="D528" i="16" a="1"/>
  <c r="C182" i="16" a="1"/>
  <c r="C584" i="16" a="1"/>
  <c r="C843" i="16" a="1"/>
  <c r="D471" i="16" a="1"/>
  <c r="C117" i="16" a="1"/>
  <c r="C111" i="16" a="1"/>
  <c r="C296" i="16" a="1"/>
  <c r="C642" i="16" a="1"/>
  <c r="C374" i="16" a="1"/>
  <c r="C1100" i="16" a="1"/>
  <c r="C811" i="16" a="1"/>
  <c r="D1217" i="16" a="1"/>
  <c r="D2" i="16" a="1"/>
  <c r="D1052" i="16" a="1"/>
  <c r="C521" i="16" a="1"/>
  <c r="C1053" i="16" a="1"/>
  <c r="C229" i="16" a="1"/>
  <c r="D890" i="16" a="1"/>
  <c r="D882" i="16" a="1"/>
  <c r="D202" i="16" a="1"/>
  <c r="C1211" i="16" a="1"/>
  <c r="D933" i="16" a="1"/>
  <c r="D754" i="16" a="1"/>
  <c r="D723" i="16" a="1"/>
  <c r="D706" i="16" a="1"/>
  <c r="C682" i="16" a="1"/>
  <c r="C849" i="16" a="1"/>
  <c r="D611" i="16" a="1"/>
  <c r="D699" i="16" a="1"/>
  <c r="C84" i="16" a="1"/>
  <c r="C255" i="16" a="1"/>
  <c r="C962" i="16" a="1"/>
  <c r="C623" i="16" a="1"/>
  <c r="C318" i="16" a="1"/>
  <c r="D194" i="16" a="1"/>
  <c r="C232" i="16" a="1"/>
  <c r="C160" i="16" a="1"/>
  <c r="D835" i="16" a="1"/>
  <c r="C662" i="16" a="1"/>
  <c r="D963" i="16" a="1"/>
  <c r="C663" i="16" a="1"/>
  <c r="D1135" i="16" a="1"/>
  <c r="D1032" i="16" a="1"/>
  <c r="C1056" i="16" a="1"/>
  <c r="D712" i="16" a="1"/>
  <c r="C523" i="16" a="1"/>
  <c r="C471" i="16" a="1"/>
  <c r="C254" i="16" a="1"/>
  <c r="C137" i="16" a="1"/>
  <c r="D1026" i="16" a="1"/>
  <c r="C759" i="16" a="1"/>
  <c r="C894" i="16" a="1"/>
  <c r="C655" i="16" a="1"/>
  <c r="C1022" i="16" a="1"/>
  <c r="C30" i="16" a="1"/>
  <c r="C511" i="16" a="1"/>
  <c r="C426" i="16" a="1"/>
  <c r="C647" i="16" a="1"/>
  <c r="D811" i="16" a="1"/>
  <c r="D678" i="16" a="1"/>
  <c r="D727" i="16" a="1"/>
  <c r="C463" i="16" a="1"/>
  <c r="D397" i="16" a="1"/>
  <c r="C639" i="16" a="1"/>
  <c r="D301" i="16" a="1"/>
  <c r="C646" i="16" a="1"/>
  <c r="C904" i="16" a="1"/>
  <c r="C1187" i="16" a="1"/>
  <c r="C908" i="16" a="1"/>
  <c r="C495" i="16" a="1"/>
  <c r="C1228" i="16" a="1"/>
  <c r="C1080" i="16" a="1"/>
  <c r="D146" i="16" a="1"/>
  <c r="C64" i="16" a="1"/>
  <c r="D814" i="16" a="1"/>
  <c r="C422" i="16" a="1"/>
  <c r="C1112" i="16" a="1"/>
  <c r="C659" i="16" a="1"/>
  <c r="C217" i="16" a="1"/>
  <c r="C473" i="16" a="1"/>
  <c r="D542" i="16" a="1"/>
  <c r="D529" i="16" a="1"/>
  <c r="D858" i="16" a="1"/>
  <c r="C94" i="16" a="1"/>
  <c r="D329" i="16" a="1"/>
  <c r="D512" i="16" a="1"/>
  <c r="D874" i="16" a="1"/>
  <c r="C457" i="16" a="1"/>
  <c r="D836" i="16" a="1"/>
  <c r="C185" i="16" a="1"/>
  <c r="C888" i="16" a="1"/>
  <c r="C112" i="16" a="1"/>
  <c r="C823" i="16" a="1"/>
  <c r="C1098" i="16" a="1"/>
  <c r="D1124" i="16" a="1"/>
  <c r="D279" i="16" a="1"/>
  <c r="D7" i="16" a="1"/>
  <c r="D837" i="16" a="1"/>
  <c r="D590" i="16" a="1"/>
  <c r="C1134" i="16" a="1"/>
  <c r="D218" i="16" a="1"/>
  <c r="D705" i="16" a="1"/>
  <c r="C891" i="16" a="1"/>
  <c r="D806" i="16" a="1"/>
  <c r="D565" i="16" a="1"/>
  <c r="C1198" i="16" a="1"/>
  <c r="D797" i="16" a="1"/>
  <c r="D491" i="16" a="1"/>
  <c r="D711" i="16" a="1"/>
  <c r="C955" i="16" a="1"/>
  <c r="D441" i="16" a="1"/>
  <c r="D566" i="16" a="1"/>
  <c r="D662" i="16" a="1"/>
  <c r="C870" i="16" a="1"/>
  <c r="D305" i="16" a="1"/>
  <c r="D692" i="16" a="1"/>
  <c r="C469" i="16" a="1"/>
  <c r="C74" i="16" a="1"/>
  <c r="D332" i="16" a="1"/>
  <c r="C596" i="16" a="1"/>
  <c r="D192" i="16" a="1"/>
  <c r="D238" i="16" a="1"/>
  <c r="C467" i="16" a="1"/>
  <c r="C693" i="16" a="1"/>
  <c r="D1014" i="16" a="1"/>
  <c r="D509" i="16" a="1"/>
  <c r="C46" i="16" a="1"/>
  <c r="D784" i="16" a="1"/>
  <c r="C603" i="16" a="1"/>
  <c r="D448" i="16" a="1"/>
  <c r="D840" i="16" a="1"/>
  <c r="D406" i="16" a="1"/>
  <c r="D942" i="16" a="1"/>
  <c r="C896" i="16" a="1"/>
  <c r="C406" i="16" a="1"/>
  <c r="D517" i="16" a="1"/>
  <c r="D243" i="16" a="1"/>
  <c r="D610" i="16" a="1"/>
  <c r="D545" i="16" a="1"/>
  <c r="C610" i="16" a="1"/>
  <c r="C1132" i="16" a="1"/>
  <c r="D994" i="16" a="1"/>
  <c r="C807" i="16" a="1"/>
  <c r="C215" i="16" a="1"/>
  <c r="D1131" i="16" a="1"/>
  <c r="D1152" i="16" a="1"/>
  <c r="C484" i="16" a="1"/>
  <c r="C34" i="16" a="1"/>
  <c r="C786" i="16" a="1"/>
  <c r="C1062" i="16" a="1"/>
  <c r="C333" i="16" a="1"/>
  <c r="C353" i="16" a="1"/>
  <c r="D923" i="16" a="1"/>
  <c r="C808" i="16" a="1"/>
  <c r="C715" i="16" a="1"/>
  <c r="D873" i="16" a="1"/>
  <c r="C885" i="16" a="1"/>
  <c r="C279" i="16" a="1"/>
  <c r="D785" i="16" a="1"/>
  <c r="D952" i="16" a="1"/>
  <c r="C269" i="16" a="1"/>
  <c r="C118" i="16" a="1"/>
  <c r="C687" i="16" a="1"/>
  <c r="C1162" i="16" a="1"/>
  <c r="C135" i="16" a="1"/>
  <c r="C128" i="16" a="1"/>
  <c r="C760" i="16" a="1"/>
  <c r="C546" i="16" a="1"/>
  <c r="C1058" i="16" a="1"/>
  <c r="D684" i="16" a="1"/>
  <c r="C301" i="16" a="1"/>
  <c r="D901" i="16" a="1"/>
  <c r="D731" i="16" a="1"/>
  <c r="D715" i="16" a="1"/>
  <c r="C75" i="16" a="1"/>
  <c r="D680" i="16" a="1"/>
  <c r="C671" i="16" a="1"/>
  <c r="C264" i="16" a="1"/>
  <c r="D320" i="16" a="1"/>
  <c r="D1073" i="16" a="1"/>
  <c r="D260" i="16" a="1"/>
  <c r="C883" i="16" a="1"/>
  <c r="C553" i="16" a="1"/>
  <c r="D234" i="16" a="1"/>
  <c r="C1152" i="16" a="1"/>
  <c r="C99" i="16" a="1"/>
  <c r="D589" i="16" a="1"/>
  <c r="D916" i="16" a="1"/>
  <c r="D1022" i="16" a="1"/>
  <c r="C360" i="16" a="1"/>
  <c r="C697" i="16" a="1"/>
  <c r="C1165" i="16" a="1"/>
  <c r="D823" i="16" a="1"/>
  <c r="C1045" i="16" a="1"/>
  <c r="C535" i="16" a="1"/>
  <c r="D506" i="16" a="1"/>
  <c r="D1094" i="16" a="1"/>
  <c r="C354" i="16" a="1"/>
  <c r="D805" i="16" a="1"/>
  <c r="C1108" i="16" a="1"/>
  <c r="C44" i="16" a="1"/>
  <c r="C1164" i="16" a="1"/>
  <c r="C872" i="16" a="1"/>
  <c r="C926" i="16" a="1"/>
  <c r="D591" i="16" a="1"/>
  <c r="D223" i="16" a="1"/>
  <c r="D460" i="16" a="1"/>
  <c r="D745" i="16" a="1"/>
  <c r="D639" i="16" a="1"/>
  <c r="C342" i="16" a="1"/>
  <c r="D870" i="16" a="1"/>
  <c r="D708" i="16" a="1"/>
  <c r="C1028" i="16" a="1"/>
  <c r="D809" i="16" a="1"/>
  <c r="D971" i="16" a="1"/>
  <c r="C686" i="16" a="1"/>
  <c r="D1128" i="16" a="1"/>
  <c r="C299" i="16" a="1"/>
  <c r="C246" i="16" a="1"/>
  <c r="C1150" i="16" a="1"/>
  <c r="C789" i="16" a="1"/>
  <c r="C479" i="16" a="1"/>
  <c r="D508" i="16" a="1"/>
  <c r="C1199" i="16" a="1"/>
  <c r="C130" i="16" a="1"/>
  <c r="D474" i="16" a="1"/>
  <c r="C35" i="16" a="1"/>
  <c r="D1106" i="16" a="1"/>
  <c r="D637" i="16" a="1"/>
  <c r="D795" i="16" a="1"/>
  <c r="C1000" i="16" a="1"/>
  <c r="C746" i="16" a="1"/>
  <c r="C730" i="16" a="1"/>
  <c r="C20" i="16" a="1"/>
  <c r="C424" i="16" a="1"/>
  <c r="C938" i="16" a="1"/>
  <c r="C120" i="16" a="1"/>
  <c r="C121" i="16" a="1"/>
  <c r="D967" i="16" a="1"/>
  <c r="D828" i="16" a="1"/>
  <c r="D752" i="16" a="1"/>
  <c r="C385" i="16" a="1"/>
  <c r="C768" i="16" a="1"/>
  <c r="D465" i="16" a="1"/>
  <c r="C772" i="16" a="1"/>
  <c r="C1128" i="16" a="1"/>
  <c r="C133" i="16" a="1"/>
  <c r="D80" i="16" a="1"/>
  <c r="C625" i="16" a="1"/>
  <c r="D413" i="16" a="1"/>
  <c r="C393" i="16" a="1"/>
  <c r="C1027" i="16" a="1"/>
  <c r="C745" i="16" a="1"/>
  <c r="D416" i="16" a="1"/>
  <c r="C1160" i="16" a="1"/>
  <c r="C1079" i="16" a="1"/>
  <c r="C514" i="16" a="1"/>
  <c r="D209" i="16" a="1"/>
  <c r="C957" i="16" a="1"/>
  <c r="D886" i="16" a="1"/>
  <c r="C560" i="16" a="1"/>
  <c r="D881" i="16" a="1"/>
  <c r="D920" i="16" a="1"/>
  <c r="D78" i="16" a="1"/>
  <c r="D601" i="16" a="1"/>
  <c r="D90" i="16" a="1"/>
  <c r="C1181" i="16" a="1"/>
  <c r="C4" i="16" a="1"/>
  <c r="C131" i="16" a="1"/>
  <c r="C971" i="16" a="1"/>
  <c r="D335" i="16" a="1"/>
  <c r="C520" i="16" a="1"/>
  <c r="C830" i="16" a="1"/>
  <c r="C71" i="16" a="1"/>
  <c r="C219" i="16" a="1"/>
  <c r="D691" i="16" a="1"/>
  <c r="D482" i="16" a="1"/>
  <c r="D458" i="16" a="1"/>
  <c r="D850" i="16" a="1"/>
  <c r="D477" i="16" a="1"/>
  <c r="D510" i="16" a="1"/>
  <c r="D666" i="16" a="1"/>
  <c r="D439" i="16" a="1"/>
  <c r="D534" i="16" a="1"/>
  <c r="C1179" i="16" a="1"/>
  <c r="D615" i="16" a="1"/>
  <c r="D904" i="16" a="1"/>
  <c r="D791" i="16" a="1"/>
  <c r="D285" i="16" a="1"/>
  <c r="D467" i="16" a="1"/>
  <c r="D812" i="16" a="1"/>
  <c r="D501" i="16" a="1"/>
  <c r="D1205" i="16" a="1"/>
  <c r="D849" i="16" a="1"/>
  <c r="D935" i="16" a="1"/>
  <c r="C434" i="16" a="1"/>
  <c r="C598" i="16" a="1"/>
  <c r="D756" i="16" a="1"/>
  <c r="C501" i="16" a="1"/>
  <c r="D961" i="16" a="1"/>
  <c r="D287" i="16" a="1"/>
  <c r="C774" i="16" a="1"/>
  <c r="C615" i="16" a="1"/>
  <c r="D281" i="16" a="1"/>
  <c r="D1012" i="16" a="1"/>
  <c r="C1120" i="16" a="1"/>
  <c r="D931" i="16" a="1"/>
  <c r="C752" i="16" a="1"/>
  <c r="D1169" i="16" a="1"/>
  <c r="D96" i="16" a="1"/>
  <c r="D698" i="16" a="1"/>
  <c r="C368" i="16" a="1"/>
  <c r="C1173" i="16" a="1"/>
  <c r="C661" i="16" a="1"/>
  <c r="D1057" i="16" a="1"/>
  <c r="C81" i="16" a="1"/>
  <c r="C323" i="16" a="1"/>
  <c r="C729" i="16" a="1"/>
  <c r="C784" i="16" a="1"/>
  <c r="D53" i="16" a="1"/>
  <c r="C68" i="16" a="1"/>
  <c r="C1138" i="16" a="1"/>
  <c r="C675" i="16" a="1"/>
  <c r="D1059" i="16" a="1"/>
  <c r="C361" i="16" a="1"/>
  <c r="C812" i="16" a="1"/>
  <c r="C1076" i="16" a="1"/>
  <c r="C1186" i="16" a="1"/>
  <c r="D401" i="16" a="1"/>
  <c r="C363" i="16" a="1"/>
  <c r="C525" i="16" a="1"/>
  <c r="C793" i="16" a="1"/>
  <c r="D514" i="16" a="1"/>
  <c r="C421" i="16" a="1"/>
  <c r="C132" i="16" a="1"/>
  <c r="C1170" i="16" a="1"/>
  <c r="C325" i="16" a="1"/>
  <c r="D1116" i="16" a="1"/>
  <c r="C453" i="16" a="1"/>
  <c r="C944" i="16" a="1"/>
  <c r="C1176" i="16" a="1"/>
  <c r="C764" i="16" a="1"/>
  <c r="D1079" i="16" a="1"/>
  <c r="C447" i="16" a="1"/>
  <c r="C456" i="16" a="1"/>
  <c r="D808" i="16" a="1"/>
  <c r="C819" i="16" a="1"/>
  <c r="C684" i="16" a="1"/>
  <c r="D1056" i="16" a="1"/>
  <c r="C27" i="16" a="1"/>
  <c r="C504" i="16" a="1"/>
  <c r="C442" i="16" a="1"/>
  <c r="D1121" i="16" a="1"/>
  <c r="C644" i="16" a="1"/>
  <c r="D885" i="16" a="1"/>
  <c r="C981" i="16" a="1"/>
  <c r="C439" i="16" a="1"/>
  <c r="D1212" i="16" a="1"/>
  <c r="D1214" i="16" a="1"/>
  <c r="C461" i="16" a="1"/>
  <c r="C259" i="16" a="1"/>
  <c r="C967" i="16" a="1"/>
  <c r="C58" i="16" a="1"/>
  <c r="C914" i="16" a="1"/>
  <c r="C645" i="16" a="1"/>
  <c r="D1125" i="16" a="1"/>
  <c r="C23" i="16" a="1"/>
  <c r="C203" i="16" a="1"/>
  <c r="C563" i="16" a="1"/>
  <c r="C648" i="16" a="1"/>
  <c r="D969" i="16" a="1"/>
  <c r="C770" i="16" a="1"/>
  <c r="C848" i="16" a="1"/>
  <c r="C932" i="16" a="1"/>
  <c r="D1173" i="16" a="1"/>
  <c r="C124" i="16" a="1"/>
  <c r="C607" i="16" a="1"/>
  <c r="C1021" i="16" a="1"/>
  <c r="C1167" i="16" a="1"/>
  <c r="C1091" i="16" a="1"/>
  <c r="C1175" i="16" a="1"/>
  <c r="C1099" i="16" a="1"/>
  <c r="C798" i="16" a="1"/>
  <c r="D1179" i="16" a="1"/>
  <c r="C1032" i="16" a="1"/>
  <c r="C704" i="16" a="1"/>
  <c r="C184" i="16" a="1"/>
  <c r="D946" i="16" a="1"/>
  <c r="C327" i="16" a="1"/>
  <c r="C1168" i="16" a="1"/>
  <c r="D973" i="16" a="1"/>
  <c r="C869" i="16" a="1"/>
  <c r="C895" i="16" a="1"/>
  <c r="C804" i="16" a="1"/>
  <c r="D899" i="16" a="1"/>
  <c r="C114" i="16" a="1"/>
  <c r="C588" i="16" a="1"/>
  <c r="C810" i="16" a="1"/>
  <c r="C792" i="16" a="1"/>
  <c r="D821" i="16" a="1"/>
  <c r="C522" i="16" a="1"/>
  <c r="D255" i="16" a="1"/>
  <c r="C1110" i="16" a="1"/>
  <c r="C936" i="16" a="1"/>
  <c r="D1130" i="16" a="1"/>
  <c r="C62" i="16" a="1"/>
  <c r="C1101" i="16" a="1"/>
  <c r="D1138" i="16" a="1"/>
  <c r="C939" i="16" a="1"/>
  <c r="C220" i="16" a="1"/>
  <c r="C302" i="16" a="1"/>
  <c r="C87" i="16" a="1"/>
  <c r="C703" i="16" a="1"/>
  <c r="C1157" i="16" a="1"/>
  <c r="C419" i="16" a="1"/>
  <c r="C1075" i="16" a="1"/>
  <c r="C917" i="16" a="1"/>
  <c r="D1024" i="16" a="1"/>
  <c r="C1111" i="16" a="1"/>
  <c r="D121" i="16" a="1"/>
  <c r="C1145" i="16" a="1"/>
  <c r="C733" i="16" a="1"/>
  <c r="D127" i="16" a="1"/>
  <c r="D116" i="16" a="1"/>
  <c r="C122" i="16" a="1"/>
  <c r="C320" i="16" a="1"/>
  <c r="D1027" i="16" a="1"/>
  <c r="C701" i="16" a="1"/>
  <c r="D330" i="16" a="1"/>
  <c r="C796" i="16" a="1"/>
  <c r="C1192" i="16" a="1"/>
  <c r="C188" i="16" a="1"/>
  <c r="C1204" i="16" a="1"/>
  <c r="C1012" i="16" a="1"/>
  <c r="C954" i="16" a="1"/>
  <c r="C968" i="16" a="1"/>
  <c r="C162" i="16" a="1"/>
  <c r="C7" i="16" a="1"/>
  <c r="C202" i="16" a="1"/>
  <c r="C964" i="16" a="1"/>
  <c r="D1107" i="16" a="1"/>
  <c r="D1078" i="16" a="1"/>
  <c r="D298" i="16" a="1"/>
  <c r="C262" i="16" a="1"/>
  <c r="D603" i="16" a="1"/>
  <c r="D511" i="16" a="1"/>
  <c r="D348" i="16" a="1"/>
  <c r="C1020" i="16" a="1"/>
  <c r="C272" i="16" a="1"/>
  <c r="D280" i="16" a="1"/>
  <c r="C225" i="16" a="1"/>
  <c r="D59" i="16" a="1"/>
  <c r="C388" i="16" a="1"/>
  <c r="C297" i="16" a="1"/>
  <c r="C879" i="16" a="1"/>
  <c r="D656" i="16" a="1"/>
  <c r="C50" i="16" a="1"/>
  <c r="C423" i="16" a="1"/>
  <c r="D1210" i="16" a="1"/>
  <c r="C417" i="16" a="1"/>
  <c r="D924" i="16" a="1"/>
  <c r="C890" i="16" a="1"/>
  <c r="C510" i="16" a="1"/>
  <c r="C306" i="16" a="1"/>
  <c r="C445" i="16" a="1"/>
  <c r="C782" i="16" a="1"/>
  <c r="C223" i="16" a="1"/>
  <c r="C758" i="16" a="1"/>
  <c r="D575" i="16" a="1"/>
  <c r="D516" i="16" a="1"/>
  <c r="C142" i="16" a="1"/>
  <c r="C561" i="16" a="1"/>
  <c r="D499" i="16" a="1"/>
  <c r="D810" i="16" a="1"/>
  <c r="C537" i="16" a="1"/>
  <c r="D932" i="16" a="1"/>
  <c r="C734" i="16" a="1"/>
  <c r="D1068" i="16" a="1"/>
  <c r="C937" i="16" a="1"/>
  <c r="D42" i="16" a="1"/>
  <c r="C29" i="16" a="1"/>
  <c r="C1037" i="16" a="1"/>
  <c r="C630" i="16" a="1"/>
  <c r="C1188" i="16" a="1"/>
  <c r="C963" i="16" a="1"/>
  <c r="D792" i="16" a="1"/>
  <c r="D412" i="16" a="1"/>
  <c r="D1038" i="16" a="1"/>
  <c r="D624" i="16" a="1"/>
  <c r="D381" i="16" a="1"/>
  <c r="D1033" i="16" a="1"/>
  <c r="D802" i="16" a="1"/>
  <c r="D427" i="16" a="1"/>
  <c r="D613" i="16" a="1"/>
  <c r="D177" i="16" a="1"/>
  <c r="D273" i="16" a="1"/>
  <c r="D362" i="16" a="1"/>
  <c r="D377" i="16" a="1"/>
  <c r="D247" i="16" a="1"/>
  <c r="D343" i="16" a="1"/>
  <c r="D312" i="16" a="1"/>
  <c r="D995" i="16" a="1"/>
  <c r="D267" i="16" a="1"/>
  <c r="D345" i="16" a="1"/>
  <c r="D771" i="16" a="1"/>
  <c r="C949" i="16" a="1"/>
  <c r="C1113" i="16" a="1"/>
  <c r="D1042" i="16" a="1"/>
  <c r="D254" i="16" a="1"/>
  <c r="D683" i="16" a="1"/>
  <c r="C399" i="16" a="1"/>
  <c r="C1055" i="16" a="1"/>
  <c r="D22" i="16" a="1"/>
  <c r="C206" i="16" a="1"/>
  <c r="C93" i="16" a="1"/>
  <c r="C1106" i="16" a="1"/>
  <c r="C376" i="16" a="1"/>
  <c r="C732" i="16" a="1"/>
  <c r="C480" i="16" a="1"/>
  <c r="C370" i="16" a="1"/>
  <c r="C287" i="16" a="1"/>
  <c r="D1129" i="16" a="1"/>
  <c r="C707" i="16" a="1"/>
  <c r="C576" i="16" a="1"/>
  <c r="C666" i="16" a="1"/>
  <c r="D651" i="16" a="1"/>
  <c r="D779" i="16" a="1"/>
  <c r="C239" i="16" a="1"/>
  <c r="C277" i="16" a="1"/>
  <c r="C238" i="16" a="1"/>
  <c r="C488" i="16" a="1"/>
  <c r="C427" i="16" a="1"/>
  <c r="C1226" i="16" a="1"/>
  <c r="C979" i="16" a="1"/>
  <c r="D558" i="16" a="1"/>
  <c r="C1142" i="16" a="1"/>
  <c r="C980" i="16" a="1"/>
  <c r="D804" i="16" a="1"/>
  <c r="C487" i="16" a="1"/>
  <c r="C1103" i="16" a="1"/>
  <c r="C458" i="16" a="1"/>
  <c r="D1157" i="16" a="1"/>
  <c r="C343" i="16" a="1"/>
  <c r="C813" i="16" a="1"/>
  <c r="D968" i="16" a="1"/>
  <c r="C416" i="16" a="1"/>
  <c r="C1223" i="16" a="1"/>
  <c r="C1065" i="16" a="1"/>
  <c r="C950" i="16" a="1"/>
  <c r="C571" i="16" a="1"/>
  <c r="D1151" i="16" a="1"/>
  <c r="C195" i="16" a="1"/>
  <c r="C347" i="16" a="1"/>
  <c r="C481" i="16" a="1"/>
  <c r="C85" i="16" a="1"/>
  <c r="C1125" i="16" a="1"/>
  <c r="D1004" i="16" a="1"/>
  <c r="D1220" i="16" a="1"/>
  <c r="C86" i="16" a="1"/>
  <c r="D626" i="16" a="1"/>
  <c r="C731" i="16" a="1"/>
  <c r="C241" i="16" a="1"/>
  <c r="C901" i="16" a="1"/>
  <c r="C1063" i="16" a="1"/>
  <c r="C52" i="16" a="1"/>
  <c r="C859" i="16" a="1"/>
  <c r="D239" i="16" a="1"/>
  <c r="C198" i="16" a="1"/>
  <c r="D197" i="16" a="1"/>
  <c r="D391" i="16" a="1"/>
  <c r="D724" i="16" a="1"/>
  <c r="D421" i="16" a="1"/>
  <c r="C592" i="16" a="1"/>
  <c r="D349" i="16" a="1"/>
  <c r="C270" i="16" a="1"/>
  <c r="D630" i="16" a="1"/>
  <c r="D16" i="16" a="1"/>
  <c r="C1087" i="16" a="1"/>
  <c r="C806" i="16" a="1"/>
  <c r="D1005" i="16" a="1"/>
  <c r="C614" i="16" a="1"/>
  <c r="D845" i="16" a="1"/>
  <c r="C1225" i="16" a="1"/>
  <c r="C828" i="16" a="1"/>
  <c r="D324" i="16" a="1"/>
  <c r="C382" i="16" a="1"/>
  <c r="C864" i="16" a="1"/>
  <c r="C834" i="16" a="1"/>
  <c r="D1170" i="16" a="1"/>
  <c r="C1206" i="16" a="1"/>
  <c r="D1013" i="16" a="1"/>
  <c r="C283" i="16" a="1"/>
  <c r="D604" i="16" a="1"/>
  <c r="C601" i="16" a="1"/>
  <c r="C179" i="16" a="1"/>
  <c r="D764" i="16" a="1"/>
  <c r="D733" i="16" a="1"/>
  <c r="D383" i="16" a="1"/>
  <c r="D530" i="16" a="1"/>
  <c r="C1105" i="16" a="1"/>
  <c r="D803" i="16" a="1"/>
  <c r="C373" i="16" a="1"/>
  <c r="D461" i="16" a="1"/>
  <c r="C233" i="16" a="1"/>
  <c r="D1227" i="16" a="1"/>
  <c r="C51" i="16" a="1"/>
  <c r="C712" i="16" a="1"/>
  <c r="D1196" i="16" a="1"/>
  <c r="C1178" i="16" a="1"/>
  <c r="D570" i="16" a="1"/>
  <c r="C1009" i="16" a="1"/>
  <c r="D555" i="16" a="1"/>
  <c r="C969" i="16" a="1"/>
  <c r="C1048" i="16" a="1"/>
  <c r="C816" i="16" a="1"/>
  <c r="D322" i="16" a="1"/>
  <c r="D940" i="16" a="1"/>
  <c r="C316" i="16" a="1"/>
  <c r="D272" i="16" a="1"/>
  <c r="D753" i="16" a="1"/>
  <c r="D688" i="16" a="1"/>
  <c r="C475" i="16" a="1"/>
  <c r="D341" i="16" a="1"/>
  <c r="C1068" i="16" a="1"/>
  <c r="D900" i="16" a="1"/>
  <c r="C193" i="16" a="1"/>
  <c r="C452" i="16" a="1"/>
  <c r="D1110" i="16" a="1"/>
  <c r="C629" i="16" a="1"/>
  <c r="C1191" i="16" a="1"/>
  <c r="C36" i="16" a="1"/>
  <c r="C218" i="16" a="1"/>
  <c r="C934" i="16" a="1"/>
  <c r="C1171" i="16" a="1"/>
  <c r="D681" i="16" a="1"/>
  <c r="D1222" i="16" a="1"/>
  <c r="C482" i="16" a="1"/>
  <c r="C222" i="16" a="1"/>
  <c r="C404" i="16" a="1"/>
  <c r="C920" i="16" a="1"/>
  <c r="D63" i="16" a="1"/>
  <c r="C726" i="16" a="1"/>
  <c r="C478" i="16" a="1"/>
  <c r="C719" i="16" a="1"/>
  <c r="D380" i="16" a="1"/>
  <c r="C21" i="16" a="1"/>
  <c r="C428" i="16" a="1"/>
  <c r="D1097" i="16" a="1"/>
  <c r="C922" i="16" a="1"/>
  <c r="C700" i="16" a="1"/>
  <c r="C889" i="16" a="1"/>
  <c r="C1237" i="16" l="1"/>
  <c r="C1233" i="16"/>
  <c r="C1229" i="16"/>
  <c r="D1232" i="16"/>
  <c r="D1231" i="16"/>
  <c r="C1235" i="16"/>
  <c r="C1231" i="16"/>
  <c r="D1236" i="16"/>
  <c r="D1234" i="16"/>
  <c r="D1230" i="16"/>
  <c r="C1236" i="16"/>
  <c r="C1234" i="16"/>
  <c r="C1232" i="16"/>
  <c r="C1230" i="16"/>
  <c r="D1237" i="16"/>
  <c r="D1235" i="16"/>
  <c r="D1233" i="16"/>
  <c r="D1229" i="16"/>
  <c r="C889" i="16"/>
  <c r="C700" i="16"/>
  <c r="C922" i="16"/>
  <c r="D1097" i="16"/>
  <c r="C428" i="16"/>
  <c r="C21" i="16"/>
  <c r="D380" i="16"/>
  <c r="C719" i="16"/>
  <c r="C478" i="16"/>
  <c r="C726" i="16"/>
  <c r="D63" i="16"/>
  <c r="C920" i="16"/>
  <c r="C404" i="16"/>
  <c r="C222" i="16"/>
  <c r="C482" i="16"/>
  <c r="D1222" i="16"/>
  <c r="D681" i="16"/>
  <c r="C1171" i="16"/>
  <c r="C934" i="16"/>
  <c r="C218" i="16"/>
  <c r="C36" i="16"/>
  <c r="C1191" i="16"/>
  <c r="C629" i="16"/>
  <c r="D1110" i="16"/>
  <c r="C452" i="16"/>
  <c r="C193" i="16"/>
  <c r="D900" i="16"/>
  <c r="C1068" i="16"/>
  <c r="D341" i="16"/>
  <c r="C475" i="16"/>
  <c r="D688" i="16"/>
  <c r="D753" i="16"/>
  <c r="D272" i="16"/>
  <c r="C316" i="16"/>
  <c r="D940" i="16"/>
  <c r="D322" i="16"/>
  <c r="C816" i="16"/>
  <c r="C1048" i="16"/>
  <c r="C969" i="16"/>
  <c r="D555" i="16"/>
  <c r="C1009" i="16"/>
  <c r="D570" i="16"/>
  <c r="C1178" i="16"/>
  <c r="D1196" i="16"/>
  <c r="C712" i="16"/>
  <c r="C51" i="16"/>
  <c r="D1227" i="16"/>
  <c r="C233" i="16"/>
  <c r="D461" i="16"/>
  <c r="C373" i="16"/>
  <c r="D803" i="16"/>
  <c r="C1105" i="16"/>
  <c r="D530" i="16"/>
  <c r="D383" i="16"/>
  <c r="D733" i="16"/>
  <c r="D764" i="16"/>
  <c r="C179" i="16"/>
  <c r="C601" i="16"/>
  <c r="D604" i="16"/>
  <c r="C283" i="16"/>
  <c r="D1013" i="16"/>
  <c r="C1206" i="16"/>
  <c r="D1170" i="16"/>
  <c r="C834" i="16"/>
  <c r="C864" i="16"/>
  <c r="C382" i="16"/>
  <c r="D324" i="16"/>
  <c r="C828" i="16"/>
  <c r="C1225" i="16"/>
  <c r="D845" i="16"/>
  <c r="C614" i="16"/>
  <c r="D1005" i="16"/>
  <c r="C806" i="16"/>
  <c r="C1087" i="16"/>
  <c r="D16" i="16"/>
  <c r="D630" i="16"/>
  <c r="C270" i="16"/>
  <c r="D349" i="16"/>
  <c r="C592" i="16"/>
  <c r="D421" i="16"/>
  <c r="D724" i="16"/>
  <c r="D391" i="16"/>
  <c r="D197" i="16"/>
  <c r="C198" i="16"/>
  <c r="D239" i="16"/>
  <c r="C859" i="16"/>
  <c r="C52" i="16"/>
  <c r="C1063" i="16"/>
  <c r="C901" i="16"/>
  <c r="C241" i="16"/>
  <c r="C731" i="16"/>
  <c r="D626" i="16"/>
  <c r="C86" i="16"/>
  <c r="D1220" i="16"/>
  <c r="D1004" i="16"/>
  <c r="C1125" i="16"/>
  <c r="C85" i="16"/>
  <c r="C481" i="16"/>
  <c r="C347" i="16"/>
  <c r="C195" i="16"/>
  <c r="D1151" i="16"/>
  <c r="C571" i="16"/>
  <c r="C950" i="16"/>
  <c r="C1065" i="16"/>
  <c r="C1223" i="16"/>
  <c r="C416" i="16"/>
  <c r="D968" i="16"/>
  <c r="C813" i="16"/>
  <c r="C343" i="16"/>
  <c r="D1157" i="16"/>
  <c r="C458" i="16"/>
  <c r="C1103" i="16"/>
  <c r="C487" i="16"/>
  <c r="D804" i="16"/>
  <c r="C980" i="16"/>
  <c r="C1142" i="16"/>
  <c r="D558" i="16"/>
  <c r="C979" i="16"/>
  <c r="C1226" i="16"/>
  <c r="C427" i="16"/>
  <c r="C488" i="16"/>
  <c r="C238" i="16"/>
  <c r="C277" i="16"/>
  <c r="C239" i="16"/>
  <c r="D779" i="16"/>
  <c r="D651" i="16"/>
  <c r="C666" i="16"/>
  <c r="C576" i="16"/>
  <c r="C707" i="16"/>
  <c r="D1129" i="16"/>
  <c r="C287" i="16"/>
  <c r="C370" i="16"/>
  <c r="C480" i="16"/>
  <c r="C732" i="16"/>
  <c r="C376" i="16"/>
  <c r="C1106" i="16"/>
  <c r="C93" i="16"/>
  <c r="C206" i="16"/>
  <c r="D22" i="16"/>
  <c r="C1055" i="16"/>
  <c r="C399" i="16"/>
  <c r="D683" i="16"/>
  <c r="D254" i="16"/>
  <c r="D1042" i="16"/>
  <c r="C1113" i="16"/>
  <c r="C949" i="16"/>
  <c r="D771" i="16"/>
  <c r="D345" i="16"/>
  <c r="D267" i="16"/>
  <c r="D995" i="16"/>
  <c r="D312" i="16"/>
  <c r="D343" i="16"/>
  <c r="D247" i="16"/>
  <c r="D377" i="16"/>
  <c r="D362" i="16"/>
  <c r="D273" i="16"/>
  <c r="D177" i="16"/>
  <c r="D613" i="16"/>
  <c r="D427" i="16"/>
  <c r="D802" i="16"/>
  <c r="D1033" i="16"/>
  <c r="D381" i="16"/>
  <c r="D624" i="16"/>
  <c r="D1038" i="16"/>
  <c r="D412" i="16"/>
  <c r="D792" i="16"/>
  <c r="C963" i="16"/>
  <c r="C1188" i="16"/>
  <c r="C630" i="16"/>
  <c r="C1037" i="16"/>
  <c r="C29" i="16"/>
  <c r="D42" i="16"/>
  <c r="C937" i="16"/>
  <c r="D1068" i="16"/>
  <c r="C734" i="16"/>
  <c r="D932" i="16"/>
  <c r="C537" i="16"/>
  <c r="D810" i="16"/>
  <c r="D499" i="16"/>
  <c r="C561" i="16"/>
  <c r="C142" i="16"/>
  <c r="D516" i="16"/>
  <c r="D575" i="16"/>
  <c r="C758" i="16"/>
  <c r="C223" i="16"/>
  <c r="C782" i="16"/>
  <c r="C445" i="16"/>
  <c r="C306" i="16"/>
  <c r="C510" i="16"/>
  <c r="C890" i="16"/>
  <c r="D924" i="16"/>
  <c r="C417" i="16"/>
  <c r="D1210" i="16"/>
  <c r="C423" i="16"/>
  <c r="C50" i="16"/>
  <c r="D656" i="16"/>
  <c r="C879" i="16"/>
  <c r="C297" i="16"/>
  <c r="C388" i="16"/>
  <c r="D59" i="16"/>
  <c r="C225" i="16"/>
  <c r="D280" i="16"/>
  <c r="C272" i="16"/>
  <c r="C1020" i="16"/>
  <c r="D348" i="16"/>
  <c r="D511" i="16"/>
  <c r="D603" i="16"/>
  <c r="C262" i="16"/>
  <c r="D298" i="16"/>
  <c r="D1078" i="16"/>
  <c r="D1107" i="16"/>
  <c r="C964" i="16"/>
  <c r="C202" i="16"/>
  <c r="C7" i="16"/>
  <c r="C162" i="16"/>
  <c r="C968" i="16"/>
  <c r="C954" i="16"/>
  <c r="C1012" i="16"/>
  <c r="C1204" i="16"/>
  <c r="C188" i="16"/>
  <c r="C1192" i="16"/>
  <c r="C796" i="16"/>
  <c r="D330" i="16"/>
  <c r="C701" i="16"/>
  <c r="D1027" i="16"/>
  <c r="C320" i="16"/>
  <c r="C122" i="16"/>
  <c r="D116" i="16"/>
  <c r="D127" i="16"/>
  <c r="C733" i="16"/>
  <c r="C1145" i="16"/>
  <c r="D121" i="16"/>
  <c r="C1111" i="16"/>
  <c r="D1024" i="16"/>
  <c r="C917" i="16"/>
  <c r="C1075" i="16"/>
  <c r="C419" i="16"/>
  <c r="C1157" i="16"/>
  <c r="C703" i="16"/>
  <c r="C87" i="16"/>
  <c r="C302" i="16"/>
  <c r="C220" i="16"/>
  <c r="C939" i="16"/>
  <c r="D1138" i="16"/>
  <c r="C1101" i="16"/>
  <c r="C62" i="16"/>
  <c r="D1130" i="16"/>
  <c r="C936" i="16"/>
  <c r="C1110" i="16"/>
  <c r="D255" i="16"/>
  <c r="C522" i="16"/>
  <c r="D821" i="16"/>
  <c r="C792" i="16"/>
  <c r="C810" i="16"/>
  <c r="C588" i="16"/>
  <c r="C114" i="16"/>
  <c r="D899" i="16"/>
  <c r="C804" i="16"/>
  <c r="C895" i="16"/>
  <c r="C869" i="16"/>
  <c r="D973" i="16"/>
  <c r="C1168" i="16"/>
  <c r="C327" i="16"/>
  <c r="D946" i="16"/>
  <c r="C184" i="16"/>
  <c r="C704" i="16"/>
  <c r="C1032" i="16"/>
  <c r="D1179" i="16"/>
  <c r="C798" i="16"/>
  <c r="C1099" i="16"/>
  <c r="C1175" i="16"/>
  <c r="C1091" i="16"/>
  <c r="C1167" i="16"/>
  <c r="C1021" i="16"/>
  <c r="C607" i="16"/>
  <c r="C124" i="16"/>
  <c r="D1173" i="16"/>
  <c r="C932" i="16"/>
  <c r="C848" i="16"/>
  <c r="C770" i="16"/>
  <c r="D969" i="16"/>
  <c r="C648" i="16"/>
  <c r="C563" i="16"/>
  <c r="C203" i="16"/>
  <c r="C23" i="16"/>
  <c r="D1125" i="16"/>
  <c r="C645" i="16"/>
  <c r="C914" i="16"/>
  <c r="C58" i="16"/>
  <c r="C967" i="16"/>
  <c r="C259" i="16"/>
  <c r="C461" i="16"/>
  <c r="D1214" i="16"/>
  <c r="D1212" i="16"/>
  <c r="C439" i="16"/>
  <c r="C981" i="16"/>
  <c r="D885" i="16"/>
  <c r="C644" i="16"/>
  <c r="D1121" i="16"/>
  <c r="C442" i="16"/>
  <c r="C504" i="16"/>
  <c r="C27" i="16"/>
  <c r="D1056" i="16"/>
  <c r="C684" i="16"/>
  <c r="C819" i="16"/>
  <c r="D808" i="16"/>
  <c r="C456" i="16"/>
  <c r="C447" i="16"/>
  <c r="D1079" i="16"/>
  <c r="C764" i="16"/>
  <c r="C1176" i="16"/>
  <c r="C944" i="16"/>
  <c r="C453" i="16"/>
  <c r="D1116" i="16"/>
  <c r="C325" i="16"/>
  <c r="C1170" i="16"/>
  <c r="C132" i="16"/>
  <c r="C421" i="16"/>
  <c r="D514" i="16"/>
  <c r="C793" i="16"/>
  <c r="C525" i="16"/>
  <c r="C363" i="16"/>
  <c r="D401" i="16"/>
  <c r="C1186" i="16"/>
  <c r="C1076" i="16"/>
  <c r="C812" i="16"/>
  <c r="C361" i="16"/>
  <c r="D1059" i="16"/>
  <c r="C675" i="16"/>
  <c r="C1138" i="16"/>
  <c r="C68" i="16"/>
  <c r="D53" i="16"/>
  <c r="C784" i="16"/>
  <c r="C729" i="16"/>
  <c r="C323" i="16"/>
  <c r="C81" i="16"/>
  <c r="D1057" i="16"/>
  <c r="C661" i="16"/>
  <c r="C1173" i="16"/>
  <c r="C368" i="16"/>
  <c r="D698" i="16"/>
  <c r="D96" i="16"/>
  <c r="D1169" i="16"/>
  <c r="C752" i="16"/>
  <c r="D931" i="16"/>
  <c r="C1120" i="16"/>
  <c r="D1012" i="16"/>
  <c r="D281" i="16"/>
  <c r="C615" i="16"/>
  <c r="C774" i="16"/>
  <c r="D287" i="16"/>
  <c r="D961" i="16"/>
  <c r="C501" i="16"/>
  <c r="D756" i="16"/>
  <c r="C598" i="16"/>
  <c r="C434" i="16"/>
  <c r="D935" i="16"/>
  <c r="D849" i="16"/>
  <c r="D1205" i="16"/>
  <c r="D501" i="16"/>
  <c r="D812" i="16"/>
  <c r="D467" i="16"/>
  <c r="D285" i="16"/>
  <c r="D791" i="16"/>
  <c r="D904" i="16"/>
  <c r="D615" i="16"/>
  <c r="C1179" i="16"/>
  <c r="D534" i="16"/>
  <c r="D439" i="16"/>
  <c r="D666" i="16"/>
  <c r="D510" i="16"/>
  <c r="D477" i="16"/>
  <c r="D850" i="16"/>
  <c r="D458" i="16"/>
  <c r="D482" i="16"/>
  <c r="D691" i="16"/>
  <c r="C219" i="16"/>
  <c r="C71" i="16"/>
  <c r="C830" i="16"/>
  <c r="C520" i="16"/>
  <c r="D335" i="16"/>
  <c r="C971" i="16"/>
  <c r="C131" i="16"/>
  <c r="C4" i="16"/>
  <c r="C1181" i="16"/>
  <c r="D90" i="16"/>
  <c r="D601" i="16"/>
  <c r="D78" i="16"/>
  <c r="D920" i="16"/>
  <c r="D881" i="16"/>
  <c r="C560" i="16"/>
  <c r="D886" i="16"/>
  <c r="C957" i="16"/>
  <c r="D209" i="16"/>
  <c r="C514" i="16"/>
  <c r="C1079" i="16"/>
  <c r="C1160" i="16"/>
  <c r="D416" i="16"/>
  <c r="C745" i="16"/>
  <c r="C1027" i="16"/>
  <c r="C393" i="16"/>
  <c r="D413" i="16"/>
  <c r="C625" i="16"/>
  <c r="D80" i="16"/>
  <c r="C133" i="16"/>
  <c r="C1128" i="16"/>
  <c r="C772" i="16"/>
  <c r="D465" i="16"/>
  <c r="C768" i="16"/>
  <c r="C385" i="16"/>
  <c r="D752" i="16"/>
  <c r="D828" i="16"/>
  <c r="D967" i="16"/>
  <c r="C121" i="16"/>
  <c r="C120" i="16"/>
  <c r="C938" i="16"/>
  <c r="C424" i="16"/>
  <c r="C20" i="16"/>
  <c r="C730" i="16"/>
  <c r="C746" i="16"/>
  <c r="C1000" i="16"/>
  <c r="D795" i="16"/>
  <c r="D637" i="16"/>
  <c r="D1106" i="16"/>
  <c r="C35" i="16"/>
  <c r="D474" i="16"/>
  <c r="C130" i="16"/>
  <c r="C1199" i="16"/>
  <c r="D508" i="16"/>
  <c r="C479" i="16"/>
  <c r="C789" i="16"/>
  <c r="C1150" i="16"/>
  <c r="C246" i="16"/>
  <c r="C299" i="16"/>
  <c r="D1128" i="16"/>
  <c r="C686" i="16"/>
  <c r="D971" i="16"/>
  <c r="D809" i="16"/>
  <c r="C1028" i="16"/>
  <c r="D708" i="16"/>
  <c r="D870" i="16"/>
  <c r="C342" i="16"/>
  <c r="D639" i="16"/>
  <c r="D745" i="16"/>
  <c r="D460" i="16"/>
  <c r="D223" i="16"/>
  <c r="D591" i="16"/>
  <c r="C926" i="16"/>
  <c r="C872" i="16"/>
  <c r="C1164" i="16"/>
  <c r="C44" i="16"/>
  <c r="C1108" i="16"/>
  <c r="D805" i="16"/>
  <c r="C354" i="16"/>
  <c r="D1094" i="16"/>
  <c r="D506" i="16"/>
  <c r="C535" i="16"/>
  <c r="C1045" i="16"/>
  <c r="D823" i="16"/>
  <c r="C1165" i="16"/>
  <c r="C697" i="16"/>
  <c r="C360" i="16"/>
  <c r="D1022" i="16"/>
  <c r="D916" i="16"/>
  <c r="D589" i="16"/>
  <c r="C99" i="16"/>
  <c r="C1152" i="16"/>
  <c r="D234" i="16"/>
  <c r="C553" i="16"/>
  <c r="C883" i="16"/>
  <c r="D260" i="16"/>
  <c r="D1073" i="16"/>
  <c r="D320" i="16"/>
  <c r="C264" i="16"/>
  <c r="C671" i="16"/>
  <c r="D680" i="16"/>
  <c r="C75" i="16"/>
  <c r="D715" i="16"/>
  <c r="D731" i="16"/>
  <c r="D901" i="16"/>
  <c r="C301" i="16"/>
  <c r="D684" i="16"/>
  <c r="C1058" i="16"/>
  <c r="C546" i="16"/>
  <c r="C760" i="16"/>
  <c r="C128" i="16"/>
  <c r="C135" i="16"/>
  <c r="C1162" i="16"/>
  <c r="C687" i="16"/>
  <c r="C118" i="16"/>
  <c r="C269" i="16"/>
  <c r="D952" i="16"/>
  <c r="D785" i="16"/>
  <c r="C279" i="16"/>
  <c r="C885" i="16"/>
  <c r="D873" i="16"/>
  <c r="C715" i="16"/>
  <c r="C808" i="16"/>
  <c r="D923" i="16"/>
  <c r="C353" i="16"/>
  <c r="C333" i="16"/>
  <c r="C1062" i="16"/>
  <c r="C786" i="16"/>
  <c r="C34" i="16"/>
  <c r="C484" i="16"/>
  <c r="D1152" i="16"/>
  <c r="D1131" i="16"/>
  <c r="C215" i="16"/>
  <c r="C807" i="16"/>
  <c r="D994" i="16"/>
  <c r="C1132" i="16"/>
  <c r="C610" i="16"/>
  <c r="D545" i="16"/>
  <c r="D610" i="16"/>
  <c r="D243" i="16"/>
  <c r="D517" i="16"/>
  <c r="C406" i="16"/>
  <c r="C896" i="16"/>
  <c r="D942" i="16"/>
  <c r="D406" i="16"/>
  <c r="D840" i="16"/>
  <c r="D448" i="16"/>
  <c r="C603" i="16"/>
  <c r="D784" i="16"/>
  <c r="C46" i="16"/>
  <c r="D509" i="16"/>
  <c r="D1014" i="16"/>
  <c r="C693" i="16"/>
  <c r="C467" i="16"/>
  <c r="D238" i="16"/>
  <c r="D192" i="16"/>
  <c r="C596" i="16"/>
  <c r="D332" i="16"/>
  <c r="C74" i="16"/>
  <c r="C469" i="16"/>
  <c r="D692" i="16"/>
  <c r="D305" i="16"/>
  <c r="C870" i="16"/>
  <c r="D662" i="16"/>
  <c r="D566" i="16"/>
  <c r="D441" i="16"/>
  <c r="C955" i="16"/>
  <c r="D711" i="16"/>
  <c r="D491" i="16"/>
  <c r="D797" i="16"/>
  <c r="C1198" i="16"/>
  <c r="D565" i="16"/>
  <c r="D806" i="16"/>
  <c r="C891" i="16"/>
  <c r="D705" i="16"/>
  <c r="D218" i="16"/>
  <c r="C1134" i="16"/>
  <c r="D590" i="16"/>
  <c r="D837" i="16"/>
  <c r="D7" i="16"/>
  <c r="D279" i="16"/>
  <c r="D1124" i="16"/>
  <c r="C1098" i="16"/>
  <c r="C823" i="16"/>
  <c r="C112" i="16"/>
  <c r="C888" i="16"/>
  <c r="C185" i="16"/>
  <c r="D836" i="16"/>
  <c r="C457" i="16"/>
  <c r="D874" i="16"/>
  <c r="D512" i="16"/>
  <c r="D329" i="16"/>
  <c r="C94" i="16"/>
  <c r="D858" i="16"/>
  <c r="D529" i="16"/>
  <c r="D542" i="16"/>
  <c r="C473" i="16"/>
  <c r="C217" i="16"/>
  <c r="C659" i="16"/>
  <c r="C1112" i="16"/>
  <c r="C422" i="16"/>
  <c r="D814" i="16"/>
  <c r="C64" i="16"/>
  <c r="D146" i="16"/>
  <c r="C1080" i="16"/>
  <c r="C1228" i="16"/>
  <c r="C495" i="16"/>
  <c r="C908" i="16"/>
  <c r="C1187" i="16"/>
  <c r="C904" i="16"/>
  <c r="C646" i="16"/>
  <c r="D301" i="16"/>
  <c r="C639" i="16"/>
  <c r="D397" i="16"/>
  <c r="C463" i="16"/>
  <c r="D727" i="16"/>
  <c r="D678" i="16"/>
  <c r="D811" i="16"/>
  <c r="C647" i="16"/>
  <c r="C426" i="16"/>
  <c r="C511" i="16"/>
  <c r="C30" i="16"/>
  <c r="C1022" i="16"/>
  <c r="C655" i="16"/>
  <c r="C894" i="16"/>
  <c r="C759" i="16"/>
  <c r="D1026" i="16"/>
  <c r="C137" i="16"/>
  <c r="C254" i="16"/>
  <c r="C471" i="16"/>
  <c r="C523" i="16"/>
  <c r="D712" i="16"/>
  <c r="C1056" i="16"/>
  <c r="D1032" i="16"/>
  <c r="D1135" i="16"/>
  <c r="C663" i="16"/>
  <c r="D963" i="16"/>
  <c r="C662" i="16"/>
  <c r="D835" i="16"/>
  <c r="C160" i="16"/>
  <c r="C232" i="16"/>
  <c r="D194" i="16"/>
  <c r="C318" i="16"/>
  <c r="C623" i="16"/>
  <c r="C962" i="16"/>
  <c r="C255" i="16"/>
  <c r="C84" i="16"/>
  <c r="D699" i="16"/>
  <c r="D611" i="16"/>
  <c r="C849" i="16"/>
  <c r="C682" i="16"/>
  <c r="D706" i="16"/>
  <c r="D723" i="16"/>
  <c r="D754" i="16"/>
  <c r="D933" i="16"/>
  <c r="C1211" i="16"/>
  <c r="D202" i="16"/>
  <c r="D882" i="16"/>
  <c r="D890" i="16"/>
  <c r="C229" i="16"/>
  <c r="C1053" i="16"/>
  <c r="C521" i="16"/>
  <c r="D1052" i="16"/>
  <c r="D2" i="16"/>
  <c r="D1217" i="16"/>
  <c r="C811" i="16"/>
  <c r="C1100" i="16"/>
  <c r="C374" i="16"/>
  <c r="C642" i="16"/>
  <c r="C296" i="16"/>
  <c r="C111" i="16"/>
  <c r="C117" i="16"/>
  <c r="D471" i="16"/>
  <c r="C843" i="16"/>
  <c r="C584" i="16"/>
  <c r="C182" i="16"/>
  <c r="D528" i="16"/>
  <c r="D224" i="16"/>
  <c r="C17" i="16"/>
  <c r="D798" i="16"/>
  <c r="C721" i="16"/>
  <c r="C669" i="16"/>
  <c r="C506" i="16"/>
  <c r="D55" i="16"/>
  <c r="C383" i="16"/>
  <c r="C1219" i="16"/>
  <c r="D1043" i="16"/>
  <c r="D773" i="16"/>
  <c r="C1004" i="16"/>
  <c r="D303" i="16"/>
  <c r="C1172" i="16"/>
  <c r="D907" i="16"/>
  <c r="C631" i="16"/>
  <c r="C72" i="16"/>
  <c r="C1158" i="16"/>
  <c r="C838" i="16"/>
  <c r="D694" i="16"/>
  <c r="D444" i="16"/>
  <c r="C136" i="16"/>
  <c r="C742" i="16"/>
  <c r="D871" i="16"/>
  <c r="C489" i="16"/>
  <c r="C397" i="16"/>
  <c r="C762" i="16"/>
  <c r="D1183" i="16"/>
  <c r="D988" i="16"/>
  <c r="C773" i="16"/>
  <c r="C79" i="16"/>
  <c r="C1002" i="16"/>
  <c r="C1163" i="16"/>
  <c r="D958" i="16"/>
  <c r="D138" i="16"/>
  <c r="C10" i="16"/>
  <c r="C710" i="16"/>
  <c r="D775" i="16"/>
  <c r="C205" i="16"/>
  <c r="C1207" i="16"/>
  <c r="C70" i="16"/>
  <c r="C970" i="16"/>
  <c r="D941" i="16"/>
  <c r="C379" i="16"/>
  <c r="C307" i="16"/>
  <c r="C273" i="16"/>
  <c r="D246" i="16"/>
  <c r="C1102" i="16"/>
  <c r="D450" i="16"/>
  <c r="D337" i="16"/>
  <c r="C725" i="16"/>
  <c r="D144" i="16"/>
  <c r="C499" i="16"/>
  <c r="C234" i="16"/>
  <c r="D918" i="16"/>
  <c r="C161" i="16"/>
  <c r="C173" i="16"/>
  <c r="D190" i="16"/>
  <c r="D782" i="16"/>
  <c r="D400" i="16"/>
  <c r="D188" i="16"/>
  <c r="D991" i="16"/>
  <c r="D1010" i="16"/>
  <c r="D640" i="16"/>
  <c r="D1007" i="16"/>
  <c r="C800" i="16"/>
  <c r="D195" i="16"/>
  <c r="D161" i="16"/>
  <c r="D295" i="16"/>
  <c r="C988" i="16"/>
  <c r="D398" i="16"/>
  <c r="D321" i="16"/>
  <c r="D225" i="16"/>
  <c r="C171" i="16"/>
  <c r="D466" i="16"/>
  <c r="D372" i="16"/>
  <c r="C1166" i="16"/>
  <c r="D440" i="16"/>
  <c r="D404" i="16"/>
  <c r="C878" i="16"/>
  <c r="D389" i="16"/>
  <c r="D411" i="16"/>
  <c r="D1074" i="16"/>
  <c r="C635" i="16"/>
  <c r="D1137" i="16"/>
  <c r="C1119" i="16"/>
  <c r="C1193" i="16"/>
  <c r="C317" i="16"/>
  <c r="D950" i="16"/>
  <c r="D853" i="16"/>
  <c r="C1122" i="16"/>
  <c r="C1190" i="16"/>
  <c r="C1123" i="16"/>
  <c r="C90" i="16"/>
  <c r="C210" i="16"/>
  <c r="D1154" i="16"/>
  <c r="D11" i="16"/>
  <c r="D717" i="16"/>
  <c r="D851" i="16"/>
  <c r="C528" i="16"/>
  <c r="C134" i="16"/>
  <c r="C358" i="16"/>
  <c r="C713" i="16"/>
  <c r="C765" i="16"/>
  <c r="C509" i="16"/>
  <c r="C854" i="16"/>
  <c r="C966" i="16"/>
  <c r="D1031" i="16"/>
  <c r="C1025" i="16"/>
  <c r="D1103" i="16"/>
  <c r="C106" i="16"/>
  <c r="C727" i="16"/>
  <c r="C14" i="16"/>
  <c r="C935" i="16"/>
  <c r="C633" i="16"/>
  <c r="D1201" i="16"/>
  <c r="C1044" i="16"/>
  <c r="C549" i="16"/>
  <c r="C1155" i="16"/>
  <c r="C893" i="16"/>
  <c r="C545" i="16"/>
  <c r="D472" i="16"/>
  <c r="C237" i="16"/>
  <c r="C538" i="16"/>
  <c r="D544" i="16"/>
  <c r="D614" i="16"/>
  <c r="D947" i="16"/>
  <c r="C450" i="16"/>
  <c r="D783" i="16"/>
  <c r="D576" i="16"/>
  <c r="C59" i="16"/>
  <c r="C1010" i="16"/>
  <c r="D46" i="16"/>
  <c r="C519" i="16"/>
  <c r="C873" i="16"/>
  <c r="C211" i="16"/>
  <c r="C978" i="16"/>
  <c r="C999" i="16"/>
  <c r="C245" i="16"/>
  <c r="D912" i="16"/>
  <c r="C1013" i="16"/>
  <c r="D1193" i="16"/>
  <c r="D937" i="16"/>
  <c r="D112" i="16"/>
  <c r="C250" i="16"/>
  <c r="D419" i="16"/>
  <c r="C952" i="16"/>
  <c r="C386" i="16"/>
  <c r="C989" i="16"/>
  <c r="C364" i="16"/>
  <c r="C851" i="16"/>
  <c r="D325" i="16"/>
  <c r="D513" i="16"/>
  <c r="C877" i="16"/>
  <c r="C236" i="16"/>
  <c r="C757" i="16"/>
  <c r="C31" i="16"/>
  <c r="C429" i="16"/>
  <c r="D758" i="16"/>
  <c r="C744" i="16"/>
  <c r="D339" i="16"/>
  <c r="D475" i="16"/>
  <c r="D102" i="16"/>
  <c r="C785" i="16"/>
  <c r="C148" i="16"/>
  <c r="C258" i="16"/>
  <c r="D334" i="16"/>
  <c r="D856" i="16"/>
  <c r="D577" i="16"/>
  <c r="C923" i="16"/>
  <c r="D619" i="16"/>
  <c r="D522" i="16"/>
  <c r="D742" i="16"/>
  <c r="D755" i="16"/>
  <c r="D292" i="16"/>
  <c r="D1072" i="16"/>
  <c r="D643" i="16"/>
  <c r="C1057" i="16"/>
  <c r="D157" i="16"/>
  <c r="C1005" i="16"/>
  <c r="C513" i="16"/>
  <c r="C1034" i="16"/>
  <c r="C455" i="16"/>
  <c r="C690" i="16"/>
  <c r="D462" i="16"/>
  <c r="C858" i="16"/>
  <c r="D1064" i="16"/>
  <c r="C1007" i="16"/>
  <c r="C651" i="16"/>
  <c r="C154" i="16"/>
  <c r="C141" i="16"/>
  <c r="C359" i="16"/>
  <c r="C983" i="16"/>
  <c r="C100" i="16"/>
  <c r="C876" i="16"/>
  <c r="C1195" i="16"/>
  <c r="D635" i="16"/>
  <c r="D123" i="16"/>
  <c r="C278" i="16"/>
  <c r="C338" i="16"/>
  <c r="C113" i="16"/>
  <c r="C961" i="16"/>
  <c r="C821" i="16"/>
  <c r="D158" i="16"/>
  <c r="C409" i="16"/>
  <c r="D432" i="16"/>
  <c r="C1182" i="16"/>
  <c r="C1185" i="16"/>
  <c r="D523" i="16"/>
  <c r="C536" i="16"/>
  <c r="C91" i="16"/>
  <c r="C708" i="16"/>
  <c r="D415" i="16"/>
  <c r="D877" i="16"/>
  <c r="C443" i="16"/>
  <c r="C1046" i="16"/>
  <c r="C190" i="16"/>
  <c r="C544" i="16"/>
  <c r="D1213" i="16"/>
  <c r="C933" i="16"/>
  <c r="C705" i="16"/>
  <c r="C583" i="16"/>
  <c r="C235" i="16"/>
  <c r="C728" i="16"/>
  <c r="C986" i="16"/>
  <c r="C1135" i="16"/>
  <c r="C852" i="16"/>
  <c r="C293" i="16"/>
  <c r="C392" i="16"/>
  <c r="C887" i="16"/>
  <c r="C1161" i="16"/>
  <c r="C845" i="16"/>
  <c r="C365" i="16"/>
  <c r="C1072" i="16"/>
  <c r="C670" i="16"/>
  <c r="C1227" i="16"/>
  <c r="C822" i="16"/>
  <c r="D52" i="16"/>
  <c r="C69" i="16"/>
  <c r="D1162" i="16"/>
  <c r="C276" i="16"/>
  <c r="D19" i="16"/>
  <c r="C168" i="16"/>
  <c r="C411" i="16"/>
  <c r="C795" i="16"/>
  <c r="C831" i="16"/>
  <c r="C304" i="16"/>
  <c r="D938" i="16"/>
  <c r="D1025" i="16"/>
  <c r="C372" i="16"/>
  <c r="D347" i="16"/>
  <c r="C175" i="16"/>
  <c r="C948" i="16"/>
  <c r="C857" i="16"/>
  <c r="C446" i="16"/>
  <c r="C2" i="16"/>
  <c r="D625" i="16"/>
  <c r="D1089" i="16"/>
  <c r="D497" i="16"/>
  <c r="C695" i="16"/>
  <c r="C384" i="16"/>
  <c r="C1081" i="16"/>
  <c r="D1076" i="16"/>
  <c r="D148" i="16"/>
  <c r="C1035" i="16"/>
  <c r="D540" i="16"/>
  <c r="C339" i="16"/>
  <c r="C787" i="16"/>
  <c r="D1206" i="16"/>
  <c r="C1197" i="16"/>
  <c r="C769" i="16"/>
  <c r="C737" i="16"/>
  <c r="C331" i="16"/>
  <c r="C1047" i="16"/>
  <c r="C351" i="16"/>
  <c r="D1198" i="16"/>
  <c r="D422" i="16"/>
  <c r="C109" i="16"/>
  <c r="D652" i="16"/>
  <c r="C660" i="16"/>
  <c r="C902" i="16"/>
  <c r="C483" i="16"/>
  <c r="D822" i="16"/>
  <c r="C1153" i="16"/>
  <c r="C22" i="16"/>
  <c r="C681" i="16"/>
  <c r="C672" i="16"/>
  <c r="C1003" i="16"/>
  <c r="C292" i="16"/>
  <c r="D998" i="16"/>
  <c r="D1021" i="16"/>
  <c r="C39" i="16"/>
  <c r="D761" i="16"/>
  <c r="D567" i="16"/>
  <c r="C586" i="16"/>
  <c r="C668" i="16"/>
  <c r="C1066" i="16"/>
  <c r="C574" i="16"/>
  <c r="D793" i="16"/>
  <c r="D1071" i="16"/>
  <c r="D1049" i="16"/>
  <c r="D707" i="16"/>
  <c r="D582" i="16"/>
  <c r="C350" i="16"/>
  <c r="D1166" i="16"/>
  <c r="C150" i="16"/>
  <c r="D1041" i="16"/>
  <c r="C66" i="16"/>
  <c r="C824" i="16"/>
  <c r="D447" i="16"/>
  <c r="D453" i="16"/>
  <c r="D750" i="16"/>
  <c r="D1136" i="16"/>
  <c r="D32" i="16"/>
  <c r="C1084" i="16"/>
  <c r="D1044" i="16"/>
  <c r="C444" i="16"/>
  <c r="C842" i="16"/>
  <c r="D315" i="16"/>
  <c r="D561" i="16"/>
  <c r="C201" i="16"/>
  <c r="D130" i="16"/>
  <c r="D673" i="16"/>
  <c r="D1009" i="16"/>
  <c r="C497" i="16"/>
  <c r="D616" i="16"/>
  <c r="D763" i="16"/>
  <c r="D365" i="16"/>
  <c r="C80" i="16"/>
  <c r="D504" i="16"/>
  <c r="D855" i="16"/>
  <c r="C910" i="16"/>
  <c r="D452" i="16"/>
  <c r="D672" i="16"/>
  <c r="C1137" i="16"/>
  <c r="D483" i="16"/>
  <c r="D854" i="16"/>
  <c r="D1145" i="16"/>
  <c r="D710" i="16"/>
  <c r="C1001" i="16"/>
  <c r="C547" i="16"/>
  <c r="D1067" i="16"/>
  <c r="C101" i="16"/>
  <c r="C803" i="16"/>
  <c r="C626" i="16"/>
  <c r="D14" i="16"/>
  <c r="C665" i="16"/>
  <c r="C735" i="16"/>
  <c r="C1210" i="16"/>
  <c r="C166" i="16"/>
  <c r="C692" i="16"/>
  <c r="C898" i="16"/>
  <c r="C56" i="16"/>
  <c r="C809" i="16"/>
  <c r="C805" i="16"/>
  <c r="C518" i="16"/>
  <c r="C1141" i="16"/>
  <c r="C1097" i="16"/>
  <c r="C1095" i="16"/>
  <c r="C650" i="16"/>
  <c r="C941" i="16"/>
  <c r="C309" i="16"/>
  <c r="C903" i="16"/>
  <c r="C723" i="16"/>
  <c r="C761" i="16"/>
  <c r="D1112" i="16"/>
  <c r="C656" i="16"/>
  <c r="C990" i="16"/>
  <c r="C741" i="16"/>
  <c r="C244" i="16"/>
  <c r="C15" i="16"/>
  <c r="C599" i="16"/>
  <c r="D832" i="16"/>
  <c r="C1069" i="16"/>
  <c r="D1015" i="16"/>
  <c r="C105" i="16"/>
  <c r="D519" i="16"/>
  <c r="C1059" i="16"/>
  <c r="C163" i="16"/>
  <c r="D596" i="16"/>
  <c r="C1184" i="16"/>
  <c r="D1002" i="16"/>
  <c r="D741" i="16"/>
  <c r="D1191" i="16"/>
  <c r="C618" i="16"/>
  <c r="C1104" i="16"/>
  <c r="C98" i="16"/>
  <c r="C13" i="16"/>
  <c r="C1039" i="16"/>
  <c r="C104" i="16"/>
  <c r="D778" i="16"/>
  <c r="C1136" i="16"/>
  <c r="D1133" i="16"/>
  <c r="C449" i="16"/>
  <c r="D906" i="16"/>
  <c r="C638" i="16"/>
  <c r="C214" i="16"/>
  <c r="C298" i="16"/>
  <c r="C595" i="16"/>
  <c r="D729" i="16"/>
  <c r="D997" i="16"/>
  <c r="C1008" i="16"/>
  <c r="D915" i="16"/>
  <c r="D1047" i="16"/>
  <c r="C839" i="16"/>
  <c r="D1069" i="16"/>
  <c r="C756" i="16"/>
  <c r="C679" i="16"/>
  <c r="D1140" i="16"/>
  <c r="C192" i="16"/>
  <c r="D10" i="16"/>
  <c r="C918" i="16"/>
  <c r="C345" i="16"/>
  <c r="C540" i="16"/>
  <c r="C242" i="16"/>
  <c r="C286" i="16"/>
  <c r="D495" i="16"/>
  <c r="D739" i="16"/>
  <c r="C485" i="16"/>
  <c r="C1149" i="16"/>
  <c r="D327" i="16"/>
  <c r="D964" i="16"/>
  <c r="D1115" i="16"/>
  <c r="C591" i="16"/>
  <c r="D1180" i="16"/>
  <c r="C699" i="16"/>
  <c r="C140" i="16"/>
  <c r="C334" i="16"/>
  <c r="D132" i="16"/>
  <c r="C319" i="16"/>
  <c r="C425" i="16"/>
  <c r="C912" i="16"/>
  <c r="C313" i="16"/>
  <c r="C832" i="16"/>
  <c r="C486" i="16"/>
  <c r="C1129" i="16"/>
  <c r="C578" i="16"/>
  <c r="C1054" i="16"/>
  <c r="C49" i="16"/>
  <c r="C694" i="16"/>
  <c r="C850" i="16"/>
  <c r="C1093" i="16"/>
  <c r="C177" i="16"/>
  <c r="C552" i="16"/>
  <c r="D1143" i="16"/>
  <c r="C355" i="16"/>
  <c r="D786" i="16"/>
  <c r="C861" i="16"/>
  <c r="D774" i="16"/>
  <c r="C26" i="16"/>
  <c r="D479" i="16"/>
  <c r="C899" i="16"/>
  <c r="C534" i="16"/>
  <c r="D106" i="16"/>
  <c r="C992" i="16"/>
  <c r="D1034" i="16"/>
  <c r="D987" i="16"/>
  <c r="D60" i="16"/>
  <c r="C794" i="16"/>
  <c r="D1165" i="16"/>
  <c r="C543" i="16"/>
  <c r="C263" i="16"/>
  <c r="C1018" i="16"/>
  <c r="C257" i="16"/>
  <c r="C303" i="16"/>
  <c r="C998" i="16"/>
  <c r="D884" i="16"/>
  <c r="C622" i="16"/>
  <c r="C78" i="16"/>
  <c r="C993" i="16"/>
  <c r="C138" i="16"/>
  <c r="C460" i="16"/>
  <c r="D1224" i="16"/>
  <c r="C330" i="16"/>
  <c r="D599" i="16"/>
  <c r="C855" i="16"/>
  <c r="D438" i="16"/>
  <c r="C577" i="16"/>
  <c r="D843" i="16"/>
  <c r="C853" i="16"/>
  <c r="C438" i="16"/>
  <c r="D117" i="16"/>
  <c r="C928" i="16"/>
  <c r="D780" i="16"/>
  <c r="D903" i="16"/>
  <c r="D578" i="16"/>
  <c r="C673" i="16"/>
  <c r="C790" i="16"/>
  <c r="C556" i="16"/>
  <c r="D959" i="16"/>
  <c r="C841" i="16"/>
  <c r="C300" i="16"/>
  <c r="C1107" i="16"/>
  <c r="C880" i="16"/>
  <c r="D1216" i="16"/>
  <c r="C174" i="16"/>
  <c r="D201" i="16"/>
  <c r="C1078" i="16"/>
  <c r="C569" i="16"/>
  <c r="C541" i="16"/>
  <c r="C649" i="16"/>
  <c r="D242" i="16"/>
  <c r="D650" i="16"/>
  <c r="C209" i="16"/>
  <c r="D1092" i="16"/>
  <c r="D203" i="16"/>
  <c r="D847" i="16"/>
  <c r="C256" i="16"/>
  <c r="D714" i="16"/>
  <c r="C995" i="16"/>
  <c r="C714" i="16"/>
  <c r="C47" i="16"/>
  <c r="D379" i="16"/>
  <c r="C312" i="16"/>
  <c r="C146" i="16"/>
  <c r="C468" i="16"/>
  <c r="D257" i="16"/>
  <c r="C329" i="16"/>
  <c r="D572" i="16"/>
  <c r="D1156" i="16"/>
  <c r="C227" i="16"/>
  <c r="C167" i="16"/>
  <c r="C562" i="16"/>
  <c r="C1083" i="16"/>
  <c r="D831" i="16"/>
  <c r="D375" i="16"/>
  <c r="D104" i="16"/>
  <c r="D302" i="16"/>
  <c r="D1020" i="16"/>
  <c r="C464" i="16"/>
  <c r="D1167" i="16"/>
  <c r="D1188" i="16"/>
  <c r="C243" i="16"/>
  <c r="C927" i="16"/>
  <c r="C564" i="16"/>
  <c r="C590" i="16"/>
  <c r="D394" i="16"/>
  <c r="D426" i="16"/>
  <c r="D657" i="16"/>
  <c r="D740" i="16"/>
  <c r="C780" i="16"/>
  <c r="C400" i="16"/>
  <c r="D701" i="16"/>
  <c r="D645" i="16"/>
  <c r="D597" i="16"/>
  <c r="D549" i="16"/>
  <c r="D490" i="16"/>
  <c r="D420" i="16"/>
  <c r="C974" i="16"/>
  <c r="D944" i="16"/>
  <c r="D833" i="16"/>
  <c r="D760" i="16"/>
  <c r="D687" i="16"/>
  <c r="D543" i="16"/>
  <c r="D464" i="16"/>
  <c r="D388" i="16"/>
  <c r="C1201" i="16"/>
  <c r="D1148" i="16"/>
  <c r="D676" i="16"/>
  <c r="D628" i="16"/>
  <c r="D580" i="16"/>
  <c r="D532" i="16"/>
  <c r="D463" i="16"/>
  <c r="D395" i="16"/>
  <c r="C913" i="16"/>
  <c r="D914" i="16"/>
  <c r="D360" i="16"/>
  <c r="D318" i="16"/>
  <c r="D270" i="16"/>
  <c r="D222" i="16"/>
  <c r="D174" i="16"/>
  <c r="D248" i="16"/>
  <c r="C1148" i="16"/>
  <c r="D861" i="16"/>
  <c r="D274" i="16"/>
  <c r="D226" i="16"/>
  <c r="D178" i="16"/>
  <c r="D300" i="16"/>
  <c r="D414" i="16"/>
  <c r="D378" i="16"/>
  <c r="D647" i="16"/>
  <c r="D38" i="16"/>
  <c r="D141" i="16"/>
  <c r="D105" i="16"/>
  <c r="D69" i="16"/>
  <c r="D33" i="16"/>
  <c r="D152" i="16"/>
  <c r="C640" i="16"/>
  <c r="D237" i="16"/>
  <c r="D44" i="16"/>
  <c r="D8" i="16"/>
  <c r="D143" i="16"/>
  <c r="D107" i="16"/>
  <c r="D71" i="16"/>
  <c r="D35" i="16"/>
  <c r="C527" i="16"/>
  <c r="D1176" i="16"/>
  <c r="D1114" i="16"/>
  <c r="D1051" i="16"/>
  <c r="D1000" i="16"/>
  <c r="D897" i="16"/>
  <c r="D713" i="16"/>
  <c r="D586" i="16"/>
  <c r="D538" i="16"/>
  <c r="C994" i="16"/>
  <c r="C778" i="16"/>
  <c r="C709" i="16"/>
  <c r="C867" i="16"/>
  <c r="D1142" i="16"/>
  <c r="C391" i="16"/>
  <c r="C801" i="16"/>
  <c r="C108" i="16"/>
  <c r="D978" i="16"/>
  <c r="C1117" i="16"/>
  <c r="D922" i="16"/>
  <c r="C951" i="16"/>
  <c r="C643" i="16"/>
  <c r="D1008" i="16"/>
  <c r="C48" i="16"/>
  <c r="D145" i="16"/>
  <c r="C982" i="16"/>
  <c r="C441" i="16"/>
  <c r="C314" i="16"/>
  <c r="C753" i="16"/>
  <c r="D89" i="16"/>
  <c r="D496" i="16"/>
  <c r="C581" i="16"/>
  <c r="D777" i="16"/>
  <c r="C557" i="16"/>
  <c r="C863" i="16"/>
  <c r="D214" i="16"/>
  <c r="C248" i="16"/>
  <c r="D84" i="16"/>
  <c r="C280" i="16"/>
  <c r="C777" i="16"/>
  <c r="D492" i="16"/>
  <c r="C448" i="16"/>
  <c r="C602" i="16"/>
  <c r="C1177" i="16"/>
  <c r="C568" i="16"/>
  <c r="D749" i="16"/>
  <c r="C285" i="16"/>
  <c r="D623" i="16"/>
  <c r="D140" i="16"/>
  <c r="C1071" i="16"/>
  <c r="C884" i="16"/>
  <c r="C1118" i="16"/>
  <c r="C612" i="16"/>
  <c r="C930" i="16"/>
  <c r="C1140" i="16"/>
  <c r="C266" i="16"/>
  <c r="D206" i="16"/>
  <c r="C9" i="16"/>
  <c r="C103" i="16"/>
  <c r="C1220" i="16"/>
  <c r="C33" i="16"/>
  <c r="C1151" i="16"/>
  <c r="C194" i="16"/>
  <c r="C1073" i="16"/>
  <c r="D602" i="16"/>
  <c r="C550" i="16"/>
  <c r="C491" i="16"/>
  <c r="D1197" i="16"/>
  <c r="C176" i="16"/>
  <c r="D186" i="16"/>
  <c r="C931" i="16"/>
  <c r="C566" i="16"/>
  <c r="D236" i="16"/>
  <c r="C1024" i="16"/>
  <c r="D883" i="16"/>
  <c r="D1123" i="16"/>
  <c r="D180" i="16"/>
  <c r="C897" i="16"/>
  <c r="C1189" i="16"/>
  <c r="C321" i="16"/>
  <c r="C740" i="16"/>
  <c r="D1139" i="16"/>
  <c r="C53" i="16"/>
  <c r="C747" i="16"/>
  <c r="C1114" i="16"/>
  <c r="C720" i="16"/>
  <c r="D199" i="16"/>
  <c r="C454" i="16"/>
  <c r="C181" i="16"/>
  <c r="C183" i="16"/>
  <c r="D996" i="16"/>
  <c r="D721" i="16"/>
  <c r="C1016" i="16"/>
  <c r="D653" i="16"/>
  <c r="C1126" i="16"/>
  <c r="C766" i="16"/>
  <c r="D535" i="16"/>
  <c r="C63" i="16"/>
  <c r="D48" i="16"/>
  <c r="C836" i="16"/>
  <c r="C96" i="16"/>
  <c r="C159" i="16"/>
  <c r="C435" i="16"/>
  <c r="C573" i="16"/>
  <c r="D328" i="16"/>
  <c r="C356" i="16"/>
  <c r="D875" i="16"/>
  <c r="C1213" i="16"/>
  <c r="D675" i="16"/>
  <c r="C1089" i="16"/>
  <c r="C815" i="16"/>
  <c r="C1096" i="16"/>
  <c r="C958" i="16"/>
  <c r="C1224" i="16"/>
  <c r="D57" i="16"/>
  <c r="C362" i="16"/>
  <c r="C357" i="16"/>
  <c r="C189" i="16"/>
  <c r="D370" i="16"/>
  <c r="D557" i="16"/>
  <c r="C916" i="16"/>
  <c r="D658" i="16"/>
  <c r="C1082" i="16"/>
  <c r="C722" i="16"/>
  <c r="D632" i="16"/>
  <c r="C608" i="16"/>
  <c r="D91" i="16"/>
  <c r="C771" i="16"/>
  <c r="C32" i="16"/>
  <c r="D979" i="16"/>
  <c r="C403" i="16"/>
  <c r="C477" i="16"/>
  <c r="D231" i="16"/>
  <c r="C282" i="16"/>
  <c r="C1139" i="16"/>
  <c r="C396" i="16"/>
  <c r="C1085" i="16"/>
  <c r="C943" i="16"/>
  <c r="C390" i="16"/>
  <c r="C874" i="16"/>
  <c r="C929" i="16"/>
  <c r="C459" i="16"/>
  <c r="D719" i="16"/>
  <c r="C230" i="16"/>
  <c r="C213" i="16"/>
  <c r="C921" i="16"/>
  <c r="C281" i="16"/>
  <c r="D661" i="16"/>
  <c r="C402" i="16"/>
  <c r="C716" i="16"/>
  <c r="D579" i="16"/>
  <c r="C405" i="16"/>
  <c r="C775" i="16"/>
  <c r="D13" i="16"/>
  <c r="D25" i="16"/>
  <c r="C102" i="16"/>
  <c r="C28" i="16"/>
  <c r="C1014" i="16"/>
  <c r="C407" i="16"/>
  <c r="C8" i="16"/>
  <c r="C570" i="16"/>
  <c r="C825" i="16"/>
  <c r="C145" i="16"/>
  <c r="D848" i="16"/>
  <c r="D1037" i="16"/>
  <c r="C57" i="16"/>
  <c r="D468" i="16"/>
  <c r="D1081" i="16"/>
  <c r="C600" i="16"/>
  <c r="C847" i="16"/>
  <c r="C436" i="16"/>
  <c r="C265" i="16"/>
  <c r="D45" i="16"/>
  <c r="D569" i="16"/>
  <c r="D316" i="16"/>
  <c r="D131" i="16"/>
  <c r="D240" i="16"/>
  <c r="D965" i="16"/>
  <c r="D79" i="16"/>
  <c r="C840" i="16"/>
  <c r="D1036" i="16"/>
  <c r="C1216" i="16"/>
  <c r="D768" i="16"/>
  <c r="D74" i="16"/>
  <c r="D418" i="16"/>
  <c r="D205" i="16"/>
  <c r="D568" i="16"/>
  <c r="D930" i="16"/>
  <c r="C1052" i="16"/>
  <c r="D1028" i="16"/>
  <c r="D134" i="16"/>
  <c r="D204" i="16"/>
  <c r="D390" i="16"/>
  <c r="D354" i="16"/>
  <c r="D310" i="16"/>
  <c r="D262" i="16"/>
  <c r="C587" i="16"/>
  <c r="D176" i="16"/>
  <c r="D70" i="16"/>
  <c r="D34" i="16"/>
  <c r="D137" i="16"/>
  <c r="D101" i="16"/>
  <c r="D65" i="16"/>
  <c r="D29" i="16"/>
  <c r="C627" i="16"/>
  <c r="D216" i="16"/>
  <c r="D76" i="16"/>
  <c r="D40" i="16"/>
  <c r="D4" i="16"/>
  <c r="D139" i="16"/>
  <c r="D103" i="16"/>
  <c r="D67" i="16"/>
  <c r="C139" i="16"/>
  <c r="D1208" i="16"/>
  <c r="D1172" i="16"/>
  <c r="D1105" i="16"/>
  <c r="D1046" i="16"/>
  <c r="D982" i="16"/>
  <c r="D889" i="16"/>
  <c r="C149" i="16"/>
  <c r="C196" i="16"/>
  <c r="D1095" i="16"/>
  <c r="D980" i="16"/>
  <c r="D872" i="16"/>
  <c r="D1221" i="16"/>
  <c r="D1223" i="16"/>
  <c r="D1187" i="16"/>
  <c r="D801" i="16"/>
  <c r="D728" i="16"/>
  <c r="C542" i="16"/>
  <c r="C835" i="16"/>
  <c r="C875" i="16"/>
  <c r="C1208" i="16"/>
  <c r="C585" i="16"/>
  <c r="C169" i="16"/>
  <c r="C290" i="16"/>
  <c r="D249" i="16"/>
  <c r="D276" i="16"/>
  <c r="C551" i="16"/>
  <c r="C512" i="16"/>
  <c r="C170" i="16"/>
  <c r="C1209" i="16"/>
  <c r="D1120" i="16"/>
  <c r="C12" i="16"/>
  <c r="D1109" i="16"/>
  <c r="D49" i="16"/>
  <c r="C492" i="16"/>
  <c r="C1214" i="16"/>
  <c r="D919" i="16"/>
  <c r="C1040" i="16"/>
  <c r="C1218" i="16"/>
  <c r="C180" i="16"/>
  <c r="C1030" i="16"/>
  <c r="C620" i="16"/>
  <c r="C119" i="16"/>
  <c r="D162" i="16"/>
  <c r="C41" i="16"/>
  <c r="C295" i="16"/>
  <c r="C818" i="16"/>
  <c r="C65" i="16"/>
  <c r="C1215" i="16"/>
  <c r="C143" i="16"/>
  <c r="C755" i="16"/>
  <c r="D834" i="16"/>
  <c r="C539" i="16"/>
  <c r="C559" i="16"/>
  <c r="C856" i="16"/>
  <c r="C1015" i="16"/>
  <c r="C1144" i="16"/>
  <c r="C1159" i="16"/>
  <c r="C42" i="16"/>
  <c r="C415" i="16"/>
  <c r="D1202" i="16"/>
  <c r="D1080" i="16"/>
  <c r="C791" i="16"/>
  <c r="D1048" i="16"/>
  <c r="C724" i="16"/>
  <c r="C24" i="16"/>
  <c r="C717" i="16"/>
  <c r="D424" i="16"/>
  <c r="D794" i="16"/>
  <c r="C750" i="16"/>
  <c r="C1222" i="16"/>
  <c r="C414" i="16"/>
  <c r="D638" i="16"/>
  <c r="C1174" i="16"/>
  <c r="C200" i="16"/>
  <c r="C378" i="16"/>
  <c r="C628" i="16"/>
  <c r="D846" i="16"/>
  <c r="D494" i="16"/>
  <c r="D1017" i="16"/>
  <c r="C11" i="16"/>
  <c r="D1075" i="16"/>
  <c r="D1088" i="16"/>
  <c r="C394" i="16"/>
  <c r="C676" i="16"/>
  <c r="C817" i="16"/>
  <c r="C1036" i="16"/>
  <c r="C972" i="16"/>
  <c r="C833" i="16"/>
  <c r="C975" i="16"/>
  <c r="C308" i="16"/>
  <c r="D748" i="16"/>
  <c r="C275" i="16"/>
  <c r="C868" i="16"/>
  <c r="C1143" i="16"/>
  <c r="C60" i="16"/>
  <c r="C1011" i="16"/>
  <c r="C1029" i="16"/>
  <c r="C611" i="16"/>
  <c r="D533" i="16"/>
  <c r="C352" i="16"/>
  <c r="C346" i="16"/>
  <c r="C1049" i="16"/>
  <c r="C440" i="16"/>
  <c r="D430" i="16"/>
  <c r="C530" i="16"/>
  <c r="C1051" i="16"/>
  <c r="D880" i="16"/>
  <c r="C1154" i="16"/>
  <c r="D934" i="16"/>
  <c r="C698" i="16"/>
  <c r="C965" i="16"/>
  <c r="C389" i="16"/>
  <c r="C451" i="16"/>
  <c r="C925" i="16"/>
  <c r="C751" i="16"/>
  <c r="C743" i="16"/>
  <c r="C919" i="16"/>
  <c r="C129" i="16"/>
  <c r="D686" i="16"/>
  <c r="C580" i="16"/>
  <c r="C261" i="16"/>
  <c r="C1043" i="16"/>
  <c r="C67" i="16"/>
  <c r="C911" i="16"/>
  <c r="C973" i="16"/>
  <c r="C515" i="16"/>
  <c r="D149" i="16"/>
  <c r="C294" i="16"/>
  <c r="C156" i="16"/>
  <c r="C953" i="16"/>
  <c r="C408" i="16"/>
  <c r="D428" i="16"/>
  <c r="C498" i="16"/>
  <c r="C987" i="16"/>
  <c r="D735" i="16"/>
  <c r="D695" i="16"/>
  <c r="C905" i="16"/>
  <c r="D374" i="16"/>
  <c r="C267" i="16"/>
  <c r="C1221" i="16"/>
  <c r="D1134" i="16"/>
  <c r="C1033" i="16"/>
  <c r="C799" i="16"/>
  <c r="C418" i="16"/>
  <c r="D165" i="16"/>
  <c r="D986" i="16"/>
  <c r="C380" i="16"/>
  <c r="C1060" i="16"/>
  <c r="D704" i="16"/>
  <c r="C959" i="16"/>
  <c r="C437" i="16"/>
  <c r="C844" i="16"/>
  <c r="D198" i="16"/>
  <c r="C500" i="16"/>
  <c r="C494" i="16"/>
  <c r="D170" i="16"/>
  <c r="C164" i="16"/>
  <c r="D908" i="16"/>
  <c r="C18" i="16"/>
  <c r="C862" i="16"/>
  <c r="C291" i="16"/>
  <c r="D1226" i="16"/>
  <c r="C349" i="16"/>
  <c r="C1109" i="16"/>
  <c r="C594" i="16"/>
  <c r="D984" i="16"/>
  <c r="C641" i="16"/>
  <c r="D1160" i="16"/>
  <c r="D524" i="16"/>
  <c r="D434" i="16"/>
  <c r="C344" i="16"/>
  <c r="C1074" i="16"/>
  <c r="C61" i="16"/>
  <c r="C224" i="16"/>
  <c r="D1209" i="16"/>
  <c r="D97" i="16"/>
  <c r="D68" i="16"/>
  <c r="C678" i="16"/>
  <c r="D291" i="16"/>
  <c r="D829" i="16"/>
  <c r="D1099" i="16"/>
  <c r="C1124" i="16"/>
  <c r="D1104" i="16"/>
  <c r="C960" i="16"/>
  <c r="D857" i="16"/>
  <c r="D1023" i="16"/>
  <c r="D358" i="16"/>
  <c r="D1155" i="16"/>
  <c r="D609" i="16"/>
  <c r="D600" i="16"/>
  <c r="C711" i="16"/>
  <c r="D309" i="16"/>
  <c r="D150" i="16"/>
  <c r="D98" i="16"/>
  <c r="D62" i="16"/>
  <c r="D26" i="16"/>
  <c r="D129" i="16"/>
  <c r="D93" i="16"/>
  <c r="C674" i="16"/>
  <c r="D286" i="16"/>
  <c r="D108" i="16"/>
  <c r="D72" i="16"/>
  <c r="D36" i="16"/>
  <c r="D171" i="16"/>
  <c r="D135" i="16"/>
  <c r="D99" i="16"/>
  <c r="C653" i="16"/>
  <c r="D27" i="16"/>
  <c r="D1204" i="16"/>
  <c r="D1168" i="16"/>
  <c r="D1100" i="16"/>
  <c r="D1040" i="16"/>
  <c r="D975" i="16"/>
  <c r="C341" i="16"/>
  <c r="C260" i="16"/>
  <c r="D1159" i="16"/>
  <c r="D1086" i="16"/>
  <c r="D962" i="16"/>
  <c r="D852" i="16"/>
  <c r="D1189" i="16"/>
  <c r="D1219" i="16"/>
  <c r="C508" i="16"/>
  <c r="C19" i="16"/>
  <c r="D1066" i="16"/>
  <c r="D1018" i="16"/>
  <c r="D928" i="16"/>
  <c r="D164" i="16"/>
  <c r="D385" i="16"/>
  <c r="D668" i="16"/>
  <c r="D700" i="16"/>
  <c r="D649" i="16"/>
  <c r="C493" i="16"/>
  <c r="C516" i="16"/>
  <c r="D359" i="16"/>
  <c r="D722" i="16"/>
  <c r="C1090" i="16"/>
  <c r="C77" i="16"/>
  <c r="C907" i="16"/>
  <c r="C658" i="16"/>
  <c r="C779" i="16"/>
  <c r="D314" i="16"/>
  <c r="C115" i="16"/>
  <c r="C1131" i="16"/>
  <c r="D363" i="16"/>
  <c r="C767" i="16"/>
  <c r="C827" i="16"/>
  <c r="D445" i="16"/>
  <c r="C634" i="16"/>
  <c r="C147" i="16"/>
  <c r="C395" i="16"/>
  <c r="D1063" i="16"/>
  <c r="C249" i="16"/>
  <c r="C110" i="16"/>
  <c r="D960" i="16"/>
  <c r="C616" i="16"/>
  <c r="C1121" i="16"/>
  <c r="C253" i="16"/>
  <c r="C524" i="16"/>
  <c r="D437" i="16"/>
  <c r="C1200" i="16"/>
  <c r="D956" i="16"/>
  <c r="C1064" i="16"/>
  <c r="D1030" i="16"/>
  <c r="C997" i="16"/>
  <c r="C589" i="16"/>
  <c r="C310" i="16"/>
  <c r="C605" i="16"/>
  <c r="C191" i="16"/>
  <c r="D1182" i="16"/>
  <c r="C567" i="16"/>
  <c r="D456" i="16"/>
  <c r="C652" i="16"/>
  <c r="D1158" i="16"/>
  <c r="C1196" i="16"/>
  <c r="C826" i="16"/>
  <c r="C517" i="16"/>
  <c r="C1130" i="16"/>
  <c r="C776" i="16"/>
  <c r="C305" i="16"/>
  <c r="D644" i="16"/>
  <c r="C73" i="16"/>
  <c r="C413" i="16"/>
  <c r="C107" i="16"/>
  <c r="C153" i="16"/>
  <c r="C664" i="16"/>
  <c r="C207" i="16"/>
  <c r="C820" i="16"/>
  <c r="D480" i="16"/>
  <c r="D1178" i="16"/>
  <c r="C865" i="16"/>
  <c r="C1067" i="16"/>
  <c r="C152" i="16"/>
  <c r="C909" i="16"/>
  <c r="C1127" i="16"/>
  <c r="C696" i="16"/>
  <c r="C1203" i="16"/>
  <c r="C226" i="16"/>
  <c r="D95" i="16"/>
  <c r="D789" i="16"/>
  <c r="C5" i="16"/>
  <c r="C900" i="16"/>
  <c r="D1098" i="16"/>
  <c r="C788" i="16"/>
  <c r="C212" i="16"/>
  <c r="C706" i="16"/>
  <c r="D594" i="16"/>
  <c r="D1174" i="16"/>
  <c r="C311" i="16"/>
  <c r="C165" i="16"/>
  <c r="C814" i="16"/>
  <c r="C797" i="16"/>
  <c r="C748" i="16"/>
  <c r="C548" i="16"/>
  <c r="C240" i="16"/>
  <c r="D1053" i="16"/>
  <c r="D1184" i="16"/>
  <c r="C38" i="16"/>
  <c r="D817" i="16"/>
  <c r="C882" i="16"/>
  <c r="C204" i="16"/>
  <c r="C369" i="16"/>
  <c r="D126" i="16"/>
  <c r="C1194" i="16"/>
  <c r="C702" i="16"/>
  <c r="C125" i="16"/>
  <c r="C155" i="16"/>
  <c r="D21" i="16"/>
  <c r="C886" i="16"/>
  <c r="C289" i="16"/>
  <c r="C348" i="16"/>
  <c r="C531" i="16"/>
  <c r="C92" i="16"/>
  <c r="D369" i="16"/>
  <c r="C507" i="16"/>
  <c r="C420" i="16"/>
  <c r="C247" i="16"/>
  <c r="C1031" i="16"/>
  <c r="D1087" i="16"/>
  <c r="C126" i="16"/>
  <c r="C116" i="16"/>
  <c r="C677" i="16"/>
  <c r="C554" i="16"/>
  <c r="C654" i="16"/>
  <c r="C1094" i="16"/>
  <c r="C127" i="16"/>
  <c r="C1217" i="16"/>
  <c r="D1225" i="16"/>
  <c r="C579" i="16"/>
  <c r="C906" i="16"/>
  <c r="D1011" i="16"/>
  <c r="C680" i="16"/>
  <c r="C984" i="16"/>
  <c r="C582" i="16"/>
  <c r="D153" i="16"/>
  <c r="D1149" i="16"/>
  <c r="C55" i="16"/>
  <c r="C1156" i="16"/>
  <c r="D1065" i="16"/>
  <c r="C1023" i="16"/>
  <c r="C565" i="16"/>
  <c r="C736" i="16"/>
  <c r="D425" i="16"/>
  <c r="C754" i="16"/>
  <c r="C555" i="16"/>
  <c r="C172" i="16"/>
  <c r="C718" i="16"/>
  <c r="C1026" i="16"/>
  <c r="C915" i="16"/>
  <c r="C216" i="16"/>
  <c r="C252" i="16"/>
  <c r="C617" i="16"/>
  <c r="C1050" i="16"/>
  <c r="C45" i="16"/>
  <c r="C1061" i="16"/>
  <c r="D689" i="16"/>
  <c r="C683" i="16"/>
  <c r="C739" i="16"/>
  <c r="D1070" i="16"/>
  <c r="C1133" i="16"/>
  <c r="C940" i="16"/>
  <c r="C490" i="16"/>
  <c r="D342" i="16"/>
  <c r="D1085" i="16"/>
  <c r="C572" i="16"/>
  <c r="C1092" i="16"/>
  <c r="D972" i="16"/>
  <c r="C991" i="16"/>
  <c r="C533" i="16"/>
  <c r="C1116" i="16"/>
  <c r="D184" i="16"/>
  <c r="D970" i="16"/>
  <c r="C387" i="16"/>
  <c r="C1086" i="16"/>
  <c r="C621" i="16"/>
  <c r="C976" i="16"/>
  <c r="C1146" i="16"/>
  <c r="C624" i="16"/>
  <c r="C947" i="16"/>
  <c r="C199" i="16"/>
  <c r="C228" i="16"/>
  <c r="D927" i="16"/>
  <c r="D976" i="16"/>
  <c r="C637" i="16"/>
  <c r="D939" i="16"/>
  <c r="C1042" i="16"/>
  <c r="C532" i="16"/>
  <c r="C558" i="16"/>
  <c r="D554" i="16"/>
  <c r="D954" i="16"/>
  <c r="C89" i="16"/>
  <c r="D500" i="16"/>
  <c r="C606" i="16"/>
  <c r="D1016" i="16"/>
  <c r="C476" i="16"/>
  <c r="C1017" i="16"/>
  <c r="C502" i="16"/>
  <c r="D926" i="16"/>
  <c r="C37" i="16"/>
  <c r="C829" i="16"/>
  <c r="C335" i="16"/>
  <c r="D951" i="16"/>
  <c r="C1070" i="16"/>
  <c r="D1062" i="16"/>
  <c r="D185" i="16"/>
  <c r="D125" i="16"/>
  <c r="D1194" i="16"/>
  <c r="C1077" i="16"/>
  <c r="D893" i="16"/>
  <c r="D1096" i="16"/>
  <c r="D825" i="16"/>
  <c r="D181" i="16"/>
  <c r="D869" i="16"/>
  <c r="C371" i="16"/>
  <c r="C231" i="16"/>
  <c r="D189" i="16"/>
  <c r="D634" i="16"/>
  <c r="C54" i="16"/>
  <c r="D607" i="16"/>
  <c r="C636" i="16"/>
  <c r="D232" i="16"/>
  <c r="D765" i="16"/>
  <c r="D408" i="16"/>
  <c r="D556" i="16"/>
  <c r="D212" i="16"/>
  <c r="D219" i="16"/>
  <c r="C749" i="16"/>
  <c r="D85" i="16"/>
  <c r="D87" i="16"/>
  <c r="D51" i="16"/>
  <c r="D15" i="16"/>
  <c r="D1192" i="16"/>
  <c r="D1146" i="16"/>
  <c r="C410" i="16"/>
  <c r="C367" i="16"/>
  <c r="D841" i="16"/>
  <c r="D293" i="16"/>
  <c r="D1141" i="16"/>
  <c r="D1061" i="16"/>
  <c r="D948" i="16"/>
  <c r="D813" i="16"/>
  <c r="C186" i="16"/>
  <c r="C144" i="16"/>
  <c r="D1175" i="16"/>
  <c r="D1113" i="16"/>
  <c r="D1055" i="16"/>
  <c r="D999" i="16"/>
  <c r="D888" i="16"/>
  <c r="D541" i="16"/>
  <c r="D1054" i="16"/>
  <c r="C398" i="16"/>
  <c r="D423" i="16"/>
  <c r="D520" i="16"/>
  <c r="D229" i="16"/>
  <c r="D605" i="16"/>
  <c r="D417" i="16"/>
  <c r="D864" i="16"/>
  <c r="D878" i="16"/>
  <c r="C123" i="16"/>
  <c r="D393" i="16"/>
  <c r="D993" i="16"/>
  <c r="D957" i="16"/>
  <c r="D921" i="16"/>
  <c r="D844" i="16"/>
  <c r="D690" i="16"/>
  <c r="D371" i="16"/>
  <c r="D333" i="16"/>
  <c r="D720" i="16"/>
  <c r="D663" i="16"/>
  <c r="D862" i="16"/>
  <c r="D133" i="16"/>
  <c r="D606" i="16"/>
  <c r="C375" i="16"/>
  <c r="D1058" i="16"/>
  <c r="C474" i="16"/>
  <c r="C763" i="16"/>
  <c r="C76" i="16"/>
  <c r="D679" i="16"/>
  <c r="D1119" i="16"/>
  <c r="C3" i="16"/>
  <c r="D81" i="16"/>
  <c r="D905" i="16"/>
  <c r="D671" i="16"/>
  <c r="D974" i="16"/>
  <c r="D183" i="16"/>
  <c r="D1195" i="16"/>
  <c r="D373" i="16"/>
  <c r="C689" i="16"/>
  <c r="C332" i="16"/>
  <c r="D159" i="16"/>
  <c r="C593" i="16"/>
  <c r="D796" i="16"/>
  <c r="D115" i="16"/>
  <c r="D736" i="16"/>
  <c r="D338" i="16"/>
  <c r="C860" i="16"/>
  <c r="C377" i="16"/>
  <c r="D827" i="16"/>
  <c r="C1183" i="16"/>
  <c r="C274" i="16"/>
  <c r="C88" i="16"/>
  <c r="D618" i="16"/>
  <c r="C781" i="16"/>
  <c r="D891" i="16"/>
  <c r="D489" i="16"/>
  <c r="D47" i="16"/>
  <c r="D726" i="16"/>
  <c r="D507" i="16"/>
  <c r="D725" i="16"/>
  <c r="D894" i="16"/>
  <c r="D58" i="16"/>
  <c r="D451" i="16"/>
  <c r="C1019" i="16"/>
  <c r="C738" i="16"/>
  <c r="C95" i="16"/>
  <c r="D553" i="16"/>
  <c r="D839" i="16"/>
  <c r="D17" i="16"/>
  <c r="D770" i="16"/>
  <c r="D136" i="16"/>
  <c r="D697" i="16"/>
  <c r="D100" i="16"/>
  <c r="D571" i="16"/>
  <c r="D64" i="16"/>
  <c r="D478" i="16"/>
  <c r="D28" i="16"/>
  <c r="D304" i="16"/>
  <c r="D163" i="16"/>
  <c r="C613" i="16"/>
  <c r="C685" i="16"/>
  <c r="C326" i="16"/>
  <c r="D155" i="16"/>
  <c r="D608" i="16"/>
  <c r="D23" i="16"/>
  <c r="D560" i="16"/>
  <c r="D1200" i="16"/>
  <c r="D503" i="16"/>
  <c r="D1164" i="16"/>
  <c r="D433" i="16"/>
  <c r="D1091" i="16"/>
  <c r="D361" i="16"/>
  <c r="D1035" i="16"/>
  <c r="D175" i="16"/>
  <c r="C284" i="16"/>
  <c r="C942" i="16"/>
  <c r="C324" i="16"/>
  <c r="D1117" i="16"/>
  <c r="D488" i="16"/>
  <c r="D769" i="16"/>
  <c r="D1150" i="16"/>
  <c r="D696" i="16"/>
  <c r="D1077" i="16"/>
  <c r="D559" i="16"/>
  <c r="D955" i="16"/>
  <c r="D470" i="16"/>
  <c r="D826" i="16"/>
  <c r="D396" i="16"/>
  <c r="D1161" i="16"/>
  <c r="D819" i="16"/>
  <c r="C604" i="16"/>
  <c r="C1169" i="16"/>
  <c r="C83" i="16"/>
  <c r="D1084" i="16"/>
  <c r="D1122" i="16"/>
  <c r="D633" i="16"/>
  <c r="D1060" i="16"/>
  <c r="D585" i="16"/>
  <c r="D1006" i="16"/>
  <c r="D537" i="16"/>
  <c r="D910" i="16"/>
  <c r="D476" i="16"/>
  <c r="D584" i="16"/>
  <c r="D403" i="16"/>
  <c r="D250" i="16"/>
  <c r="D277" i="16"/>
  <c r="D552" i="16"/>
  <c r="C881" i="16"/>
  <c r="C366" i="16"/>
  <c r="D674" i="16"/>
  <c r="D536" i="16"/>
  <c r="D323" i="16"/>
  <c r="D288" i="16"/>
  <c r="D275" i="16"/>
  <c r="D648" i="16"/>
  <c r="D227" i="16"/>
  <c r="D435" i="16"/>
  <c r="D179" i="16"/>
  <c r="D887" i="16"/>
  <c r="D264" i="16"/>
  <c r="D757" i="16"/>
  <c r="D367" i="16"/>
  <c r="D308" i="16"/>
  <c r="D493" i="16"/>
  <c r="D169" i="16"/>
  <c r="D336" i="16"/>
  <c r="D898" i="16"/>
  <c r="D30" i="16"/>
  <c r="D766" i="16"/>
  <c r="C985" i="16"/>
  <c r="C470" i="16"/>
  <c r="D1111" i="16"/>
  <c r="D1144" i="16"/>
  <c r="C871" i="16"/>
  <c r="C271" i="16"/>
  <c r="D1101" i="16"/>
  <c r="C1006" i="16"/>
  <c r="D502" i="16"/>
  <c r="D486" i="16"/>
  <c r="D751" i="16"/>
  <c r="D128" i="16"/>
  <c r="D521" i="16"/>
  <c r="D892" i="16"/>
  <c r="D485" i="16"/>
  <c r="D167" i="16"/>
  <c r="C221" i="16"/>
  <c r="D1190" i="16"/>
  <c r="D387" i="16"/>
  <c r="D1218" i="16"/>
  <c r="D151" i="16"/>
  <c r="D876" i="16"/>
  <c r="D617" i="16"/>
  <c r="D449" i="16"/>
  <c r="C197" i="16"/>
  <c r="C472" i="16"/>
  <c r="D294" i="16"/>
  <c r="C1202" i="16"/>
  <c r="C657" i="16"/>
  <c r="C268" i="16"/>
  <c r="D31" i="16"/>
  <c r="C529" i="16"/>
  <c r="D548" i="16"/>
  <c r="D83" i="16"/>
  <c r="D895" i="16"/>
  <c r="D253" i="16"/>
  <c r="D737" i="16"/>
  <c r="D261" i="16"/>
  <c r="D94" i="16"/>
  <c r="D454" i="16"/>
  <c r="C43" i="16"/>
  <c r="C1038" i="16"/>
  <c r="C431" i="16"/>
  <c r="C25" i="16"/>
  <c r="D1019" i="16"/>
  <c r="D902" i="16"/>
  <c r="D936" i="16"/>
  <c r="D866" i="16"/>
  <c r="D799" i="16"/>
  <c r="D815" i="16"/>
  <c r="D1185" i="16"/>
  <c r="D746" i="16"/>
  <c r="D1127" i="16"/>
  <c r="D655" i="16"/>
  <c r="D1029" i="16"/>
  <c r="D515" i="16"/>
  <c r="C40" i="16"/>
  <c r="C609" i="16"/>
  <c r="C208" i="16"/>
  <c r="D1186" i="16"/>
  <c r="D1207" i="16"/>
  <c r="D732" i="16"/>
  <c r="D1171" i="16"/>
  <c r="D670" i="16"/>
  <c r="D1108" i="16"/>
  <c r="D622" i="16"/>
  <c r="D1050" i="16"/>
  <c r="D574" i="16"/>
  <c r="D992" i="16"/>
  <c r="D526" i="16"/>
  <c r="D860" i="16"/>
  <c r="D457" i="16"/>
  <c r="D744" i="16"/>
  <c r="C945" i="16"/>
  <c r="C430" i="16"/>
  <c r="D1003" i="16"/>
  <c r="D595" i="16"/>
  <c r="D244" i="16"/>
  <c r="D384" i="16"/>
  <c r="D356" i="16"/>
  <c r="D487" i="16"/>
  <c r="D313" i="16"/>
  <c r="D776" i="16"/>
  <c r="D265" i="16"/>
  <c r="D562" i="16"/>
  <c r="D217" i="16"/>
  <c r="D376" i="16"/>
  <c r="D168" i="16"/>
  <c r="D459" i="16"/>
  <c r="C1180" i="16"/>
  <c r="C187" i="16"/>
  <c r="D1132" i="16"/>
  <c r="D546" i="16"/>
  <c r="D317" i="16"/>
  <c r="D368" i="16"/>
  <c r="D269" i="16"/>
  <c r="D989" i="16"/>
  <c r="D221" i="16"/>
  <c r="D953" i="16"/>
  <c r="D173" i="16"/>
  <c r="D917" i="16"/>
  <c r="D284" i="16"/>
  <c r="D818" i="16"/>
  <c r="D410" i="16"/>
  <c r="D110" i="16"/>
  <c r="C892" i="16"/>
  <c r="C401" i="16"/>
  <c r="D800" i="16"/>
  <c r="D790" i="16"/>
  <c r="D289" i="16"/>
  <c r="D669" i="16"/>
  <c r="D241" i="16"/>
  <c r="D443" i="16"/>
  <c r="D193" i="16"/>
  <c r="D646" i="16"/>
  <c r="D122" i="16"/>
  <c r="D598" i="16"/>
  <c r="D86" i="16"/>
  <c r="D550" i="16"/>
  <c r="D50" i="16"/>
  <c r="D382" i="16"/>
  <c r="D481" i="16"/>
  <c r="D346" i="16"/>
  <c r="D620" i="16"/>
  <c r="D233" i="16"/>
  <c r="D762" i="16"/>
  <c r="D364" i="16"/>
  <c r="C688" i="16"/>
  <c r="C328" i="16"/>
  <c r="D1181" i="16"/>
  <c r="D865" i="16"/>
  <c r="C1088" i="16"/>
  <c r="C597" i="16"/>
  <c r="D1215" i="16"/>
  <c r="C866" i="16"/>
  <c r="D943" i="16"/>
  <c r="D867" i="16"/>
  <c r="D296" i="16"/>
  <c r="D1045" i="16"/>
  <c r="D61" i="16"/>
  <c r="D925" i="16"/>
  <c r="D709" i="16"/>
  <c r="D730" i="16"/>
  <c r="C466" i="16"/>
  <c r="D1102" i="16"/>
  <c r="C178" i="16"/>
  <c r="D1211" i="16"/>
  <c r="D1203" i="16"/>
  <c r="D682" i="16"/>
  <c r="D386" i="16"/>
  <c r="D484" i="16"/>
  <c r="C503" i="16"/>
  <c r="C97" i="16"/>
  <c r="C158" i="16"/>
  <c r="C946" i="16"/>
  <c r="C337" i="16"/>
  <c r="D1126" i="16"/>
  <c r="C412" i="16"/>
  <c r="C432" i="16"/>
  <c r="D220" i="16"/>
  <c r="D455" i="16"/>
  <c r="D592" i="16"/>
  <c r="D1082" i="16"/>
  <c r="D350" i="16"/>
  <c r="D191" i="16"/>
  <c r="D911" i="16"/>
  <c r="D505" i="16"/>
  <c r="C381" i="16"/>
  <c r="C691" i="16"/>
  <c r="C336" i="16"/>
  <c r="D990" i="16"/>
  <c r="D759" i="16"/>
  <c r="D256" i="16"/>
  <c r="D983" i="16"/>
  <c r="D787" i="16"/>
  <c r="D1199" i="16"/>
  <c r="D718" i="16"/>
  <c r="D1163" i="16"/>
  <c r="D660" i="16"/>
  <c r="D1090" i="16"/>
  <c r="D612" i="16"/>
  <c r="D1039" i="16"/>
  <c r="D564" i="16"/>
  <c r="D879" i="16"/>
  <c r="C977" i="16"/>
  <c r="C462" i="16"/>
  <c r="D1093" i="16"/>
  <c r="D734" i="16"/>
  <c r="D213" i="16"/>
  <c r="D583" i="16"/>
  <c r="D228" i="16"/>
  <c r="D353" i="16"/>
  <c r="D352" i="16"/>
  <c r="D469" i="16"/>
  <c r="D307" i="16"/>
  <c r="D767" i="16"/>
  <c r="D259" i="16"/>
  <c r="D547" i="16"/>
  <c r="D211" i="16"/>
  <c r="D909" i="16"/>
  <c r="C1212" i="16"/>
  <c r="C251" i="16"/>
  <c r="D1228" i="16"/>
  <c r="D702" i="16"/>
  <c r="D355" i="16"/>
  <c r="D531" i="16"/>
  <c r="D311" i="16"/>
  <c r="D271" i="16"/>
  <c r="D263" i="16"/>
  <c r="D985" i="16"/>
  <c r="D215" i="16"/>
  <c r="D949" i="16"/>
  <c r="D166" i="16"/>
  <c r="D913" i="16"/>
  <c r="D268" i="16"/>
  <c r="D299" i="16"/>
  <c r="C924" i="16"/>
  <c r="C433" i="16"/>
  <c r="D1001" i="16"/>
  <c r="D392" i="16"/>
  <c r="D331" i="16"/>
  <c r="D781" i="16"/>
  <c r="D283" i="16"/>
  <c r="D642" i="16"/>
  <c r="D235" i="16"/>
  <c r="D429" i="16"/>
  <c r="D187" i="16"/>
  <c r="D641" i="16"/>
  <c r="D118" i="16"/>
  <c r="D593" i="16"/>
  <c r="D82" i="16"/>
  <c r="C1115" i="16"/>
  <c r="C619" i="16"/>
  <c r="C288" i="16"/>
  <c r="D842" i="16"/>
  <c r="D407" i="16"/>
  <c r="D113" i="16"/>
  <c r="D266" i="16"/>
  <c r="D77" i="16"/>
  <c r="D863" i="16"/>
  <c r="D41" i="16"/>
  <c r="D816" i="16"/>
  <c r="D5" i="16"/>
  <c r="D743" i="16"/>
  <c r="D124" i="16"/>
  <c r="D667" i="16"/>
  <c r="D88" i="16"/>
  <c r="D54" i="16"/>
  <c r="D498" i="16"/>
  <c r="D18" i="16"/>
  <c r="D282" i="16"/>
  <c r="D66" i="16"/>
  <c r="D896" i="16"/>
  <c r="D654" i="16"/>
  <c r="C996" i="16"/>
  <c r="C505" i="16"/>
  <c r="D551" i="16"/>
  <c r="D20" i="16"/>
  <c r="C783" i="16"/>
  <c r="C340" i="16"/>
  <c r="D588" i="16"/>
  <c r="C802" i="16"/>
  <c r="D703" i="16"/>
  <c r="D824" i="16"/>
  <c r="D9" i="16"/>
  <c r="D659" i="16"/>
  <c r="D24" i="16"/>
  <c r="D587" i="16"/>
  <c r="D172" i="16"/>
  <c r="D788" i="16"/>
  <c r="C322" i="16"/>
  <c r="D1147" i="16"/>
  <c r="C846" i="16"/>
  <c r="D251" i="16"/>
  <c r="D929" i="16"/>
  <c r="D665" i="16"/>
  <c r="D43" i="16"/>
  <c r="D290" i="16"/>
  <c r="C151" i="16"/>
  <c r="D868" i="16"/>
  <c r="C82" i="16"/>
  <c r="C1205" i="16"/>
  <c r="C157" i="16"/>
  <c r="D1153" i="16"/>
  <c r="D154" i="16"/>
  <c r="D966" i="16"/>
  <c r="D119" i="16"/>
  <c r="D573" i="16"/>
  <c r="D319" i="16"/>
  <c r="D977" i="16"/>
  <c r="D1118" i="16"/>
  <c r="D142" i="16"/>
  <c r="D664" i="16"/>
  <c r="D527" i="16"/>
  <c r="C6" i="16"/>
  <c r="C1041" i="16"/>
  <c r="C526" i="16"/>
  <c r="D1177" i="16"/>
  <c r="D685" i="16"/>
  <c r="D431" i="16"/>
  <c r="D442" i="16"/>
  <c r="D357" i="16"/>
  <c r="D716" i="16"/>
  <c r="D340" i="16"/>
  <c r="D525" i="16"/>
  <c r="D196" i="16"/>
  <c r="D621" i="16"/>
  <c r="D344" i="16"/>
  <c r="D436" i="16"/>
  <c r="D297" i="16"/>
  <c r="D563" i="16"/>
  <c r="C632" i="16"/>
  <c r="C315" i="16"/>
  <c r="D1083" i="16"/>
  <c r="D830" i="16"/>
  <c r="D200" i="16"/>
  <c r="D693" i="16"/>
  <c r="D351" i="16"/>
  <c r="D518" i="16"/>
  <c r="D306" i="16"/>
  <c r="D208" i="16"/>
  <c r="D258" i="16"/>
  <c r="D981" i="16"/>
  <c r="D210" i="16"/>
  <c r="D945" i="16"/>
  <c r="D160" i="16"/>
  <c r="D252" i="16"/>
  <c r="C956" i="16"/>
  <c r="C465" i="16"/>
  <c r="D838" i="16"/>
  <c r="D631" i="16"/>
  <c r="D366" i="16"/>
  <c r="D207" i="16"/>
  <c r="D326" i="16"/>
  <c r="D772" i="16"/>
  <c r="D278" i="16"/>
  <c r="D627" i="16"/>
  <c r="D230" i="16"/>
  <c r="D409" i="16"/>
  <c r="D182" i="16"/>
  <c r="D636" i="16"/>
  <c r="D114" i="16"/>
  <c r="C1147" i="16"/>
  <c r="C667" i="16"/>
  <c r="C16" i="16"/>
  <c r="D405" i="16"/>
  <c r="D473" i="16"/>
  <c r="D6" i="16"/>
  <c r="D399" i="16"/>
  <c r="D109" i="16"/>
  <c r="D245" i="16"/>
  <c r="D73" i="16"/>
  <c r="D859" i="16"/>
  <c r="D37" i="16"/>
  <c r="D807" i="16"/>
  <c r="D156" i="16"/>
  <c r="D738" i="16"/>
  <c r="D120" i="16"/>
  <c r="C837" i="16"/>
  <c r="C575" i="16"/>
  <c r="C496" i="16"/>
  <c r="D402" i="16"/>
  <c r="D446" i="16"/>
  <c r="D12" i="16"/>
  <c r="D820" i="16"/>
  <c r="D147" i="16"/>
  <c r="D747" i="16"/>
  <c r="D111" i="16"/>
  <c r="D677" i="16"/>
  <c r="D75" i="16"/>
  <c r="D629" i="16"/>
  <c r="D39" i="16"/>
  <c r="D581" i="16"/>
  <c r="D3" i="16"/>
  <c r="D92" i="16"/>
  <c r="D539" i="16"/>
  <c r="D5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tc={7F9A855B-6C00-01E4-543B-CE6F64763022}</author>
  </authors>
  <commentList>
    <comment ref="D165" authorId="0" shapeId="0" xr:uid="{7F9A855B-6C00-01E4-543B-CE6F64763022}">
      <text>
        <t xml:space="preserve">[Threaded comment]
Your version of Excel allows you to read this threaded comment; however, any edits to it will get removed if the file is opened in a newer version of Excel. Learn more: https://go.microsoft.com/fwlink/?linkid=870924
Comment:
    as energy demand service, not as chemical product in Million ton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tc={6FEBDB73-4E4E-2F27-4424-FD44AAB06DAC}</author>
    <author>tc={D67C41DB-E6FC-491C-95BF-45C1AC2DB6EC}</author>
    <author>tc={5E37102D-54FD-2572-5E3F-EDC6FE9BC19A}</author>
    <author>tc={F3A252BA-867D-E9C6-8FF4-C3ACD1629BCF}</author>
  </authors>
  <commentList>
    <comment ref="D13" authorId="0" shapeId="0" xr:uid="{6FEBDB73-4E4E-2F27-4424-FD44AAB06DAC}">
      <text>
        <t xml:space="preserve">[Threaded comment]
Your version of Excel allows you to read this threaded comment; however, any edits to it will get removed if the file is opened in a newer version of Excel. Learn more: https://go.microsoft.com/fwlink/?linkid=870924
Comment:
    Welche Faktoren bestimmen elec_ren? - EE-Ressource oder CO2-Ausstoß (Bsp. CSP powerplant mit natgas)
</t>
      </text>
    </comment>
    <comment ref="D31" authorId="1" shapeId="0" xr:uid="{D67C41DB-E6FC-491C-95BF-45C1AC2DB6EC}">
      <text>
        <t xml:space="preserve">[Threaded comment]
Your version of Excel allows you to read this threaded comment; however, any edits to it will get removed if the file is opened in a newer version of Excel. Learn more: https://go.microsoft.com/fwlink/?linkid=870924
Comment:
    --Modellstruktur--
Eigene com_ind Commodity für alle Eigenerzeugungen in der Industrie. Rückspeisung der Eigenerzeugung in die Netze erstmal nicht zugelassen.
</t>
      </text>
    </comment>
    <comment ref="D169" authorId="2" shapeId="0" xr:uid="{5E37102D-54FD-2572-5E3F-EDC6FE9BC19A}">
      <text>
        <t xml:space="preserve">[Threaded comment]
Your version of Excel allows you to read this threaded comment; however, any edits to it will get removed if the file is opened in a newer version of Excel. Learn more: https://go.microsoft.com/fwlink/?linkid=870924
Comment:
    Ist SNG hier wirklich eine exogene Nachfrage?
</t>
      </text>
    </comment>
    <comment ref="C373" authorId="3" shapeId="0" xr:uid="{F3A252BA-867D-E9C6-8FF4-C3ACD1629BCF}">
      <text>
        <t xml:space="preserve">[Threaded comment]
Your version of Excel allows you to read this threaded comment; however, any edits to it will get removed if the file is opened in a newer version of Excel. Learn more: https://go.microsoft.com/fwlink/?linkid=870924
Comment:
    Sollte ein offensichtlicher Kranftstoff für eine einheitliche Nomenklatur aufgeführt werden?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tc={23095CBE-C5D5-E9F7-F30D-062D4ACDDEFA}</author>
    <author>tc={C54B9012-84FF-3BC4-F83D-4B022EDE1E1C}</author>
    <author>tc={FDE0DFE4-AE9C-6A49-48C5-08B493812F22}</author>
    <author>tc={54339581-0357-47F6-FE97-458AB0BFC0EF}</author>
    <author>tc={14533C97-377F-F253-2AC3-6C13BBAC1D89}</author>
    <author>tc={2F5EA5C8-D616-578B-B38D-437E5D1836BB}</author>
    <author>tc={B7220ACA-1200-4040-0E4C-874B93A3975F}</author>
    <author>tc={CAA79378-97A8-C4F4-BC46-5A0984DC4C2D}</author>
    <author>tc={5B35BC6D-5C26-480A-5B44-2B3DE9A5DB79}</author>
    <author>tc={7FE3D8A8-A161-0CF8-9D39-6D1A157E95B7}</author>
    <author>tc={047B41CC-5232-F699-F91F-58727396C98F}</author>
    <author>tc={3F39D572-6A32-E326-5B64-EA972A6DD863}</author>
    <author>tc={85C9C69D-129B-3401-67F6-FDF6F2FD23F9}</author>
    <author>tc={7A26FC77-AD85-DA5A-5A9D-AF0FE62A63F1}</author>
  </authors>
  <commentList>
    <comment ref="D13" authorId="0" shapeId="0" xr:uid="{23095CBE-C5D5-E9F7-F30D-062D4ACDDEFA}">
      <text>
        <t xml:space="preserve">[Threaded comment]
Your version of Excel allows you to read this threaded comment; however, any edits to it will get removed if the file is opened in a newer version of Excel. Learn more: https://go.microsoft.com/fwlink/?linkid=870924
Comment:
    Welche Faktoren bestimmen elec_ren? - EE-Ressource oder CO2-Ausstoß (Bsp. CSP powerplant mit natgas)
</t>
      </text>
    </comment>
    <comment ref="D31" authorId="1" shapeId="0" xr:uid="{C54B9012-84FF-3BC4-F83D-4B022EDE1E1C}">
      <text>
        <t xml:space="preserve">[Threaded comment]
Your version of Excel allows you to read this threaded comment; however, any edits to it will get removed if the file is opened in a newer version of Excel. Learn more: https://go.microsoft.com/fwlink/?linkid=870924
Comment:
    --Modellstruktur--
Eigene com_ind Commodity für alle Eigenerzeugungen in der Industrie. Rückspeisung der Eigenerzeugung in die Netze erstmal nicht zugelassen.
</t>
      </text>
    </comment>
    <comment ref="C38" authorId="2" shapeId="0" xr:uid="{FDE0DFE4-AE9C-6A49-48C5-08B493812F22}">
      <text>
        <t xml:space="preserve">[Threaded comment]
Your version of Excel allows you to read this threaded comment; however, any edits to it will get removed if the file is opened in a newer version of Excel. Learn more: https://go.microsoft.com/fwlink/?linkid=870924
Comment:
    Waste can either produce CO2 or not - depending on what?
</t>
      </text>
    </comment>
    <comment ref="C84" authorId="3" shapeId="0" xr:uid="{54339581-0357-47F6-FE97-458AB0BFC0EF}">
      <text>
        <t xml:space="preserve">[Threaded comment]
Your version of Excel allows you to read this threaded comment; however, any edits to it will get removed if the file is opened in a newer version of Excel. Learn more: https://go.microsoft.com/fwlink/?linkid=870924
Comment:
    ccs with hydrogen?
</t>
      </text>
    </comment>
    <comment ref="B134" authorId="4" shapeId="0" xr:uid="{14533C97-377F-F253-2AC3-6C13BBAC1D89}">
      <text>
        <t xml:space="preserve">[Threaded comment]
Your version of Excel allows you to read this threaded comment; however, any edits to it will get removed if the file is opened in a newer version of Excel. Learn more: https://go.microsoft.com/fwlink/?linkid=870924
Comment:
    Where is syngas produced?
</t>
      </text>
    </comment>
    <comment ref="C134" authorId="5" shapeId="0" xr:uid="{2F5EA5C8-D616-578B-B38D-437E5D1836BB}">
      <text>
        <t xml:space="preserve">[Threaded comment]
Your version of Excel allows you to read this threaded comment; however, any edits to it will get removed if the file is opened in a newer version of Excel. Learn more: https://go.microsoft.com/fwlink/?linkid=870924
Comment:
    Multi-Output Prozess - wie modellieren wenn kein festes Verhältnis erwünscht ist?
</t>
      </text>
    </comment>
    <comment ref="C146" authorId="6" shapeId="0" xr:uid="{B7220ACA-1200-4040-0E4C-874B93A3975F}">
      <text>
        <t xml:space="preserve">[Threaded comment]
Your version of Excel allows you to read this threaded comment; however, any edits to it will get removed if the file is opened in a newer version of Excel. Learn more: https://go.microsoft.com/fwlink/?linkid=870924
Comment:
    No emissions here?
</t>
      </text>
    </comment>
    <comment ref="C147" authorId="7" shapeId="0" xr:uid="{CAA79378-97A8-C4F4-BC46-5A0984DC4C2D}">
      <text>
        <t xml:space="preserve">[Threaded comment]
Your version of Excel allows you to read this threaded comment; however, any edits to it will get removed if the file is opened in a newer version of Excel. Learn more: https://go.microsoft.com/fwlink/?linkid=870924
Comment:
    No emissions here?
</t>
      </text>
    </comment>
    <comment ref="D148" authorId="8" shapeId="0" xr:uid="{5B35BC6D-5C26-480A-5B44-2B3DE9A5DB79}">
      <text>
        <t xml:space="preserve">[Threaded comment]
Your version of Excel allows you to read this threaded comment; however, any edits to it will get removed if the file is opened in a newer version of Excel. Learn more: https://go.microsoft.com/fwlink/?linkid=870924
Comment:
    Changed to CO2_neg- correct?
</t>
      </text>
    </comment>
    <comment ref="C149" authorId="9" shapeId="0" xr:uid="{7FE3D8A8-A161-0CF8-9D39-6D1A157E95B7}">
      <text>
        <t xml:space="preserve">[Threaded comment]
Your version of Excel allows you to read this threaded comment; however, any edits to it will get removed if the file is opened in a newer version of Excel. Learn more: https://go.microsoft.com/fwlink/?linkid=870924
Comment:
    Multi-input/output process
</t>
      </text>
    </comment>
    <comment ref="D169" authorId="10" shapeId="0" xr:uid="{047B41CC-5232-F699-F91F-58727396C98F}">
      <text>
        <t xml:space="preserve">[Threaded comment]
Your version of Excel allows you to read this threaded comment; however, any edits to it will get removed if the file is opened in a newer version of Excel. Learn more: https://go.microsoft.com/fwlink/?linkid=870924
Comment:
    Ist SNG hier wirklich eine exogene Nachfrage?
</t>
      </text>
    </comment>
    <comment ref="C300" authorId="11" shapeId="0" xr:uid="{3F39D572-6A32-E326-5B64-EA972A6DD863}">
      <text>
        <t xml:space="preserve">[Threaded comment]
Your version of Excel allows you to read this threaded comment; however, any edits to it will get removed if the file is opened in a newer version of Excel. Learn more: https://go.microsoft.com/fwlink/?linkid=870924
Comment:
    CO2 Ausstoß bei Ammoniak?
</t>
      </text>
    </comment>
    <comment ref="C372" authorId="12" shapeId="0" xr:uid="{85C9C69D-129B-3401-67F6-FDF6F2FD23F9}">
      <text>
        <t xml:space="preserve">[Threaded comment]
Your version of Excel allows you to read this threaded comment; however, any edits to it will get removed if the file is opened in a newer version of Excel. Learn more: https://go.microsoft.com/fwlink/?linkid=870924
Comment:
    Sollte ein offensichtlicher Kranftstoff für eine einheitliche Nomenklatur aufgeführt werden?
</t>
      </text>
    </comment>
    <comment ref="D430" authorId="13" shapeId="0" xr:uid="{7A26FC77-AD85-DA5A-5A9D-AF0FE62A63F1}">
      <text>
        <t xml:space="preserve">[Threaded comment]
Your version of Excel allows you to read this threaded comment; however, any edits to it will get removed if the file is opened in a newer version of Excel. Learn more: https://go.microsoft.com/fwlink/?linkid=870924
Comment:
    No emissions for all heat processes?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<sst xmlns="http://schemas.openxmlformats.org/spreadsheetml/2006/main" count="5762" uniqueCount="3031">
  <si>
    <t>input</t>
  </si>
  <si>
    <t>process</t>
  </si>
  <si>
    <t>output</t>
  </si>
  <si>
    <t>pow_combustion_cc_biogas_01</t>
  </si>
  <si>
    <t>pow_combustion_cc_biogas_02</t>
  </si>
  <si>
    <t>sec_biogas</t>
  </si>
  <si>
    <t>pow_combustion_cc_biogas_03</t>
  </si>
  <si>
    <t>pow_combustion_cc_biomass_01</t>
  </si>
  <si>
    <t>pow_combustion_cc_biomass_02</t>
  </si>
  <si>
    <t>pri_coal</t>
  </si>
  <si>
    <t>pow_combustion_cc_chp_methane_01</t>
  </si>
  <si>
    <t>pow_combustion_cc_chp_methane_02</t>
  </si>
  <si>
    <t>sec_heating_oil</t>
  </si>
  <si>
    <t>sec_syngas</t>
  </si>
  <si>
    <t>pow_combustion_cc_methane_01</t>
  </si>
  <si>
    <t>sec_natural_gas_liquefied</t>
  </si>
  <si>
    <t>pow_combustion_cc_methane_02</t>
  </si>
  <si>
    <t>pow_combustion_cc_methane_03</t>
  </si>
  <si>
    <t>pow_combustion_cc_oil_01</t>
  </si>
  <si>
    <t>pow_combustion_cc_oil_02</t>
  </si>
  <si>
    <t>pow_combustion_cc_waste_01</t>
  </si>
  <si>
    <t>pow_combustion_cc_waste_02</t>
  </si>
  <si>
    <t>pow_combustion_fc_biogas_01</t>
  </si>
  <si>
    <t>pow_combustion_fc_biogas_02</t>
  </si>
  <si>
    <t>pow_combustion_fc_syngas_01</t>
  </si>
  <si>
    <t>pow_combustion_fc_syngas_02</t>
  </si>
  <si>
    <t>pow_combustion_fc_syngas_03</t>
  </si>
  <si>
    <t>pow_combustion_fc_syngas_04</t>
  </si>
  <si>
    <t>pow_combustion_fc_syngas_05</t>
  </si>
  <si>
    <t>pow_combustion_fc_syngas_06</t>
  </si>
  <si>
    <t>pow_combustion_gt_biogas_01</t>
  </si>
  <si>
    <t>pow_combustion_gt_biogas_02</t>
  </si>
  <si>
    <t>pow_combustion_gt_biogas_03</t>
  </si>
  <si>
    <t>pow_combustion_gt_biogas_04</t>
  </si>
  <si>
    <t>sec_natural_gas_syn</t>
  </si>
  <si>
    <t>pow_combustion_gt_biogas_05</t>
  </si>
  <si>
    <t>pow_combustion_gt_chp_biogas_01</t>
  </si>
  <si>
    <t>pow_combustion_gt_chp_biogas_02</t>
  </si>
  <si>
    <t>pow_combustion_gt_chp_biogas_03</t>
  </si>
  <si>
    <t>pow_combustion_gt_chp_biogas_04</t>
  </si>
  <si>
    <t>pow_combustion_gt_chp_biomass_01</t>
  </si>
  <si>
    <t>pow_combustion_gt_chp_biomass_02</t>
  </si>
  <si>
    <t>pow_combustion_gt_chp_methane_01</t>
  </si>
  <si>
    <t>pow_combustion_gt_chp_methane_02</t>
  </si>
  <si>
    <t>pow_combustion_gt_chp_oil_01</t>
  </si>
  <si>
    <t>sec_biodiesel</t>
  </si>
  <si>
    <t>pow_combustion_gt_chp_oil_02</t>
  </si>
  <si>
    <t>sec_biomethanol</t>
  </si>
  <si>
    <t>pow_combustion_gt_chp_oil_03</t>
  </si>
  <si>
    <t>pow_combustion_gt_chp_syngas_01</t>
  </si>
  <si>
    <t>pow_combustion_gt_chp_syngas_02</t>
  </si>
  <si>
    <t>pow_combustion_gt_chp_syngas_03</t>
  </si>
  <si>
    <t>pow_combustion_gt_chp_syngas_04</t>
  </si>
  <si>
    <t>pow_combustion_gt_chp_syngas_05</t>
  </si>
  <si>
    <t>pow_combustion_gt_methane_01</t>
  </si>
  <si>
    <t>pow_combustion_gt_methane_02</t>
  </si>
  <si>
    <t>sec_diesel</t>
  </si>
  <si>
    <t>pow_combustion_gt_oil_01</t>
  </si>
  <si>
    <t>pow_combustion_gt_oil_02</t>
  </si>
  <si>
    <t>pow_combustion_gt_syngas_01</t>
  </si>
  <si>
    <t>pow_combustion_gt_syngas_02</t>
  </si>
  <si>
    <t>pow_combustion_gt_syngas_04</t>
  </si>
  <si>
    <t>pow_combustion_gt_syngas_05</t>
  </si>
  <si>
    <t>pow_combustion_ic_biogas_01</t>
  </si>
  <si>
    <t>pow_combustion_ic_biogas_02</t>
  </si>
  <si>
    <t>pow_combustion_ic_biogas_03</t>
  </si>
  <si>
    <t>pow_combustion_ic_biogas_04</t>
  </si>
  <si>
    <t>pow_combustion_ic_biogas_05</t>
  </si>
  <si>
    <t>pow_combustion_ic_chp_biogas_01</t>
  </si>
  <si>
    <t>pow_combustion_ic_chp_biogas_02</t>
  </si>
  <si>
    <t>pow_combustion_ic_chp_biogas_03</t>
  </si>
  <si>
    <t>pow_combustion_ic_chp_biogas_04</t>
  </si>
  <si>
    <t>pow_combustion_ic_chp_methane_01</t>
  </si>
  <si>
    <t>pow_combustion_ic_chp_methane_02</t>
  </si>
  <si>
    <t>pow_combustion_ic_chp_oil_01</t>
  </si>
  <si>
    <t>pow_combustion_ic_chp_oil_02</t>
  </si>
  <si>
    <t>pow_combustion_ic_chp_syngas_01</t>
  </si>
  <si>
    <t>pow_combustion_ic_chp_syngas_02</t>
  </si>
  <si>
    <t>pow_combustion_ic_chp_syngas_03</t>
  </si>
  <si>
    <t>pow_combustion_ic_chp_syngas_04</t>
  </si>
  <si>
    <t>pow_combustion_ic_chp_syngas_05</t>
  </si>
  <si>
    <t>pow_combustion_ic_chp_syngas_06</t>
  </si>
  <si>
    <t>pow_combustion_ic_chp_syngas_07</t>
  </si>
  <si>
    <t>pow_combustion_ic_chp_syngas_08</t>
  </si>
  <si>
    <t>pow_combustion_ic_chp_syngas_09</t>
  </si>
  <si>
    <t>pow_combustion_ic_chp_syngas_010</t>
  </si>
  <si>
    <t>pow_combustion_ic_methane_01</t>
  </si>
  <si>
    <t>pow_combustion_ic_methane_02</t>
  </si>
  <si>
    <t>pow_combustion_ic_oil_01</t>
  </si>
  <si>
    <t>pow_combustion_ic_oil_02</t>
  </si>
  <si>
    <t>pow_combustion_ic_oil_03</t>
  </si>
  <si>
    <t>pow_combustion_ic_syngas_01</t>
  </si>
  <si>
    <t>pow_combustion_ic_syngas_02</t>
  </si>
  <si>
    <t>pow_combustion_ic_syngas_03</t>
  </si>
  <si>
    <t>pow_combustion_ic_syngas_04</t>
  </si>
  <si>
    <t>pow_combustion_ic_syngas_05</t>
  </si>
  <si>
    <t>pow_combustion_ic_syngas_06</t>
  </si>
  <si>
    <t>pow_combustion_ic_syngas_07</t>
  </si>
  <si>
    <t>pow_combustion_ic_syngas_08</t>
  </si>
  <si>
    <t>pow_combustion_ic_syngas_09</t>
  </si>
  <si>
    <t>pow_combustion_ic_syngas_010</t>
  </si>
  <si>
    <t>pow_combustion_ic_syngas_011</t>
  </si>
  <si>
    <t>pow_combustion_st_biogas_01</t>
  </si>
  <si>
    <t>pow_combustion_st_biogas_02</t>
  </si>
  <si>
    <t>pow_combustion_st_biogas_03</t>
  </si>
  <si>
    <t>pow_combustion_st_biomass_01</t>
  </si>
  <si>
    <t>pow_combustion_st_biomass_02</t>
  </si>
  <si>
    <t>pow_combustion_st_biomass_03</t>
  </si>
  <si>
    <t>pow_combustion_st_biomass_04</t>
  </si>
  <si>
    <t>pow_combustion_st_biomass_05</t>
  </si>
  <si>
    <t>pow_combustion_st_biomass_06</t>
  </si>
  <si>
    <t>pow_combustion_st_biomass_07</t>
  </si>
  <si>
    <t>pow_combustion_st_biomass_08</t>
  </si>
  <si>
    <t>pow_combustion_st_biomass_09</t>
  </si>
  <si>
    <t>pow_combustion_st_biomass_010</t>
  </si>
  <si>
    <t>pow_combustion_st_biomass_011</t>
  </si>
  <si>
    <t>pow_combustion_st_chp_biogas_01</t>
  </si>
  <si>
    <t>pow_combustion_st_chp_biogas_02</t>
  </si>
  <si>
    <t>pow_combustion_st_chp_biomass_01</t>
  </si>
  <si>
    <t>pow_combustion_st_chp_biomass_02</t>
  </si>
  <si>
    <t>pow_combustion_st_chp_biomass_03</t>
  </si>
  <si>
    <t>pow_combustion_st_chp_biomass_04</t>
  </si>
  <si>
    <t>pow_combustion_st_chp_biomass_05</t>
  </si>
  <si>
    <t>pow_combustion_st_chp_biomass_06</t>
  </si>
  <si>
    <t>pow_combustion_st_chp_biomass_07</t>
  </si>
  <si>
    <t>pow_combustion_st_chp_biomass_08</t>
  </si>
  <si>
    <t>pow_combustion_st_chp_biomass_09</t>
  </si>
  <si>
    <t>pow_combustion_st_chp_biomass_010</t>
  </si>
  <si>
    <t>pow_combustion_st_chp_methane_01</t>
  </si>
  <si>
    <t>pow_combustion_st_chp_methane_02</t>
  </si>
  <si>
    <t>pow_combustion_st_chp_oil_01</t>
  </si>
  <si>
    <t>pow_combustion_st_chp_oil_02</t>
  </si>
  <si>
    <t>pow_combustion_st_chp_syngas_01</t>
  </si>
  <si>
    <t>pow_combustion_st_chp_syngas_02</t>
  </si>
  <si>
    <t>pow_combustion_st_chp_waste_01</t>
  </si>
  <si>
    <t>pow_combustion_st_chp_waste_02</t>
  </si>
  <si>
    <t>pow_combustion_st_chp_waste_03</t>
  </si>
  <si>
    <t>pow_combustion_st_methane_01</t>
  </si>
  <si>
    <t>pow_combustion_st_methane_02</t>
  </si>
  <si>
    <t>pow_combustion_st_oil_01</t>
  </si>
  <si>
    <t>pow_combustion_st_oil_02</t>
  </si>
  <si>
    <t>pow_combustion_st_oil_03</t>
  </si>
  <si>
    <t>pow_combustion_st_syngas_01</t>
  </si>
  <si>
    <t>pow_combustion_st_syngas_02</t>
  </si>
  <si>
    <t>pow_combustion_st_syngas_03</t>
  </si>
  <si>
    <t>pow_combustion_st_waste_01</t>
  </si>
  <si>
    <t>pow_combustion_st_waste_02</t>
  </si>
  <si>
    <t>pow_combustion_st_waste_03</t>
  </si>
  <si>
    <t>pow_combustion_st_waste_04</t>
  </si>
  <si>
    <t>pri_geoth_heat</t>
  </si>
  <si>
    <t>sec_elec</t>
  </si>
  <si>
    <t>pri_uran</t>
  </si>
  <si>
    <t>pow_combustion_st_chp_biomass_11</t>
  </si>
  <si>
    <t>pow_combustion_st_chp_biomass_12</t>
  </si>
  <si>
    <t>pow_combustion_st_chp_biomass_13</t>
  </si>
  <si>
    <t>pow_combustion_st_chp_biomass_14</t>
  </si>
  <si>
    <t>pow_combustion_st_chp_biomass_15</t>
  </si>
  <si>
    <t>pow_combustion_st_chp_ccs_biomass_11</t>
  </si>
  <si>
    <t>pow_combustion_st_chp_ccs_biomass_12</t>
  </si>
  <si>
    <t>pow_combustion_st_chp_ccs_biomass_13</t>
  </si>
  <si>
    <t>pow_combustion_st_chp_ccs_biomass_14</t>
  </si>
  <si>
    <t>pow_combustion_st_chp_ccs_biomass_15</t>
  </si>
  <si>
    <t>pri_deuterium</t>
  </si>
  <si>
    <t>pow_geothermal_orc_11</t>
  </si>
  <si>
    <t>pow_geothermal_st_11</t>
  </si>
  <si>
    <t>pri_solar_radiation</t>
  </si>
  <si>
    <t>pow_photovoltaic_fiel_gm_0</t>
  </si>
  <si>
    <t>pow_photovoltaic_hh_roof_0</t>
  </si>
  <si>
    <t>pow_photovoltaic_hh_balc_0</t>
  </si>
  <si>
    <t>pow_photovoltaic_hh_faca_0</t>
  </si>
  <si>
    <t>pow_photovoltaic_cts_roof_0</t>
  </si>
  <si>
    <t>pow_photovoltaic_cts_faca_0</t>
  </si>
  <si>
    <t>pow_photovoltaic_ind_roof_0</t>
  </si>
  <si>
    <t>pow_photovoltaic_hh_faca_1</t>
  </si>
  <si>
    <t>pow_photovoltaic_hh_balc_1</t>
  </si>
  <si>
    <t>pow_photovoltaic_cts_faca_1</t>
  </si>
  <si>
    <t>pow_photovoltaic_fiel_gm_11</t>
  </si>
  <si>
    <t>pow_photovoltaic_fiel_gm_12</t>
  </si>
  <si>
    <t>pow_photovoltaic_fiel_gm_13</t>
  </si>
  <si>
    <t>pow_photovoltaic_fiel_gm_14</t>
  </si>
  <si>
    <t>pow_photovoltaic_fiel_gm_15</t>
  </si>
  <si>
    <t>pow_photovoltaic_fiel_gm_16</t>
  </si>
  <si>
    <t>pow_photovoltaic_fiel_gm_17</t>
  </si>
  <si>
    <t>pow_photovoltaic_fiel_gm_18</t>
  </si>
  <si>
    <t>pow_photovoltaic_fiel_gm_19</t>
  </si>
  <si>
    <t>pow_photovoltaic_hh_roof_11</t>
  </si>
  <si>
    <t>pow_photovoltaic_hh_roof_12</t>
  </si>
  <si>
    <t>pow_photovoltaic_hh_roof_13</t>
  </si>
  <si>
    <t>pow_photovoltaic_hh_roof_14</t>
  </si>
  <si>
    <t>pow_photovoltaic_hh_roof_15</t>
  </si>
  <si>
    <t>pow_photovoltaic_hh_roof_16</t>
  </si>
  <si>
    <t>pow_photovoltaic_hh_roof_17</t>
  </si>
  <si>
    <t>pow_photovoltaic_hh_roof_18</t>
  </si>
  <si>
    <t>pow_photovoltaic_hh_roof_19</t>
  </si>
  <si>
    <t>pow_photovoltaic_cts_roof_11</t>
  </si>
  <si>
    <t>pow_photovoltaic_cts_roof_12</t>
  </si>
  <si>
    <t>pow_photovoltaic_ind_roof_11</t>
  </si>
  <si>
    <t>pri_wind_energy_on</t>
  </si>
  <si>
    <t>pow_wind-turbine_on_0</t>
  </si>
  <si>
    <t>pri_wind_energy_off</t>
  </si>
  <si>
    <t>pow_wind-turbine_off_fl_0</t>
  </si>
  <si>
    <t>pow_wind-turbine_off_fb_0</t>
  </si>
  <si>
    <t>pow_wind-turbine_on_11</t>
  </si>
  <si>
    <t>pow_wind-turbine_on_12</t>
  </si>
  <si>
    <t>pow_wind-turbine_on_13</t>
  </si>
  <si>
    <t>pow_wind-turbine_on_14</t>
  </si>
  <si>
    <t>pow_wind-turbine_on_15</t>
  </si>
  <si>
    <t>pow_wind-turbine_on_16</t>
  </si>
  <si>
    <t>pow_wind-turbine_on_17</t>
  </si>
  <si>
    <t>pow_wind-turbine_on_18</t>
  </si>
  <si>
    <t>pow_wind-turbine_on_19</t>
  </si>
  <si>
    <t>pow_wind-turbine_off_fl_11</t>
  </si>
  <si>
    <t>pow_wind-turbine_off_fl_12</t>
  </si>
  <si>
    <t>pow_wind-turbine_off_fl_13</t>
  </si>
  <si>
    <t>pow_wind-turbine_off_fl_14</t>
  </si>
  <si>
    <t>pow_wind-turbine_off_fl_15</t>
  </si>
  <si>
    <t>pow_wind-turbine_off_fl_16</t>
  </si>
  <si>
    <t>pow_wind-turbine_off_fl_17</t>
  </si>
  <si>
    <t>pow_wind-turbine_off_fl_18</t>
  </si>
  <si>
    <t>pow_wind-turbine_off_fl_19</t>
  </si>
  <si>
    <t>pow_wind-turbine_off_fb_11</t>
  </si>
  <si>
    <t>pow_wind-turbine_off_fb_12</t>
  </si>
  <si>
    <t>pow_wind-turbine_off_fb_13</t>
  </si>
  <si>
    <t>pow_wind-turbine_off_fb_14</t>
  </si>
  <si>
    <t>pow_wind-turbine_off_fb_15</t>
  </si>
  <si>
    <t>pow_wind-turbine_off_fb_16</t>
  </si>
  <si>
    <t>pow_wind-turbine_off_fb_17</t>
  </si>
  <si>
    <t>pow_wind-turbine_off_fb_18</t>
  </si>
  <si>
    <t>pow_wind-turbine_off_fb_19</t>
  </si>
  <si>
    <t>pow_storage_hydr_ps_cl_0</t>
  </si>
  <si>
    <t>pow_storage_hydr_ps_ol_0</t>
  </si>
  <si>
    <t>pri_hydro_energy</t>
  </si>
  <si>
    <t>pow_storage_hydr_seasonal_0</t>
  </si>
  <si>
    <t>pow_storage_hydr_ps_cl_1</t>
  </si>
  <si>
    <t>pow_storage_hydr_ps_ol_1</t>
  </si>
  <si>
    <t>pow_storage_hydr_seasonal_1</t>
  </si>
  <si>
    <t>pri_natural_gas</t>
  </si>
  <si>
    <t>pri_crude_oil</t>
  </si>
  <si>
    <t>biodiesel</t>
  </si>
  <si>
    <t>bioethanol</t>
  </si>
  <si>
    <t>biomethanol</t>
  </si>
  <si>
    <t>sec_natural_gas_compressed</t>
  </si>
  <si>
    <t>sec_gasoline</t>
  </si>
  <si>
    <t>sec_kerosene</t>
  </si>
  <si>
    <t>sec_methanol</t>
  </si>
  <si>
    <t>sec_bioethanol</t>
  </si>
  <si>
    <t>sec_heavy_fuel_oil</t>
  </si>
  <si>
    <t>sec_petroleum_gas_liquefied</t>
  </si>
  <si>
    <t>sec_ammonia</t>
  </si>
  <si>
    <t>ind_aluminum_pri_0</t>
  </si>
  <si>
    <t>exo_aluminum</t>
  </si>
  <si>
    <t>ind_aluminum_pri_1</t>
  </si>
  <si>
    <t>ind_aluminum_sec_0</t>
  </si>
  <si>
    <t>ind_aluminum_sec_1</t>
  </si>
  <si>
    <t>ind_cement_finish_0</t>
  </si>
  <si>
    <t>exo_cement</t>
  </si>
  <si>
    <t>ind_cement_finish_1</t>
  </si>
  <si>
    <t>ind_cement_novelfinish_1</t>
  </si>
  <si>
    <t>ind_copper_pri_0</t>
  </si>
  <si>
    <t>exo_copper</t>
  </si>
  <si>
    <t>ind_copper_pri_1</t>
  </si>
  <si>
    <t>ind_copper_sec_0</t>
  </si>
  <si>
    <t>ind_copper_sec_1</t>
  </si>
  <si>
    <t>ind_glass_cont_forming_0</t>
  </si>
  <si>
    <t>exo_glass_cont</t>
  </si>
  <si>
    <t>ind_glass_cont_forming_1</t>
  </si>
  <si>
    <t>ind_glass_fibe_0</t>
  </si>
  <si>
    <t>ind_glass_fibe_1</t>
  </si>
  <si>
    <t>ind_glass_flat_forming_0</t>
  </si>
  <si>
    <t>exo_glass_flat</t>
  </si>
  <si>
    <t>ind_glass_flat_forming_1</t>
  </si>
  <si>
    <t>ind_glass_spec_0</t>
  </si>
  <si>
    <t>ind_glass_spec_1</t>
  </si>
  <si>
    <t>ind_paper_hchem_finish_0</t>
  </si>
  <si>
    <t>exo_paper_hq</t>
  </si>
  <si>
    <t>ind_paper_hchem_finish_1</t>
  </si>
  <si>
    <t>ind_paper_lchem_finish_0</t>
  </si>
  <si>
    <t>exo_paper_lq</t>
  </si>
  <si>
    <t>ind_paper_lchem_finish_1</t>
  </si>
  <si>
    <t>ind_paper_lmech_finish_0</t>
  </si>
  <si>
    <t>ind_paper_lmech_finish_1</t>
  </si>
  <si>
    <t>ind_steel_casting_0</t>
  </si>
  <si>
    <t>ind_steel_casting_1</t>
  </si>
  <si>
    <t>exo_automobile_pc_icev</t>
  </si>
  <si>
    <t>exo_automobile_pc_phev</t>
  </si>
  <si>
    <t>exo_automobile_pc_bev</t>
  </si>
  <si>
    <t>exo_automobile_pc_fcev</t>
  </si>
  <si>
    <t>exo_automobile_lcv_icev</t>
  </si>
  <si>
    <t>exo_automobile_lcv_bev</t>
  </si>
  <si>
    <t>exo_automobile_lcv_fcev</t>
  </si>
  <si>
    <t>exo_automobile_hcv_icev</t>
  </si>
  <si>
    <t>exo_automobile_hcv_bev</t>
  </si>
  <si>
    <t>exo_automobile_hcv_fcev</t>
  </si>
  <si>
    <t>exo_chemical_olefins</t>
  </si>
  <si>
    <t>exo_chemical_btx</t>
  </si>
  <si>
    <t>ind_chemical_cl2_0_ag</t>
  </si>
  <si>
    <t>ind_chemical_cl2_memb_0</t>
  </si>
  <si>
    <t>ind_chemical_cl2_diaph_0</t>
  </si>
  <si>
    <t>exo_chemical_cl2</t>
  </si>
  <si>
    <t>exo_chemical_methanol</t>
  </si>
  <si>
    <t>iip_aluminum_scrap</t>
  </si>
  <si>
    <t>iip_cement_additives</t>
  </si>
  <si>
    <t>iip_cement_alternative</t>
  </si>
  <si>
    <t>iip_cement_raw</t>
  </si>
  <si>
    <t>iip_copper_scrap</t>
  </si>
  <si>
    <t>iip_glass_cont_cullet</t>
  </si>
  <si>
    <t>iip_glass_cont_raw</t>
  </si>
  <si>
    <t>iip_glass_flat_raw</t>
  </si>
  <si>
    <t>iip_paper_hq_recycle</t>
  </si>
  <si>
    <t>iip_paper_lq_recycle</t>
  </si>
  <si>
    <t>iip_steel_iron_ore</t>
  </si>
  <si>
    <t>iip_steel_oxygen</t>
  </si>
  <si>
    <t>iip_steel_scrap</t>
  </si>
  <si>
    <t>iip_steel_scrap_iron</t>
  </si>
  <si>
    <t>ind_aluminum_aluminabayer_0</t>
  </si>
  <si>
    <t>iip_aluminum_alumina</t>
  </si>
  <si>
    <t>ind_aluminum_aluminabayer_1</t>
  </si>
  <si>
    <t>ind_cement_novel_1</t>
  </si>
  <si>
    <t>iip_cement_novelraw</t>
  </si>
  <si>
    <t>ind_cement_rawmats_0</t>
  </si>
  <si>
    <t>iip_cement_rawmeal</t>
  </si>
  <si>
    <t>ind_cement_rawmats_1</t>
  </si>
  <si>
    <t>ind_cement_rk_0</t>
  </si>
  <si>
    <t>ind_cement_rk_1</t>
  </si>
  <si>
    <t>ind_cement_rk_ccs_1</t>
  </si>
  <si>
    <t>ind_glass_cont_batchplant_0</t>
  </si>
  <si>
    <t>ind_glass_cont_batchplant_1</t>
  </si>
  <si>
    <t>ind_glass_cont_fulle_1</t>
  </si>
  <si>
    <t>ind_glass_cont_oxyf_1</t>
  </si>
  <si>
    <t>ind_glass_cont_oxyh_1</t>
  </si>
  <si>
    <t>ind_glass_cont_recu_0</t>
  </si>
  <si>
    <t>ind_glass_cont_recu_1</t>
  </si>
  <si>
    <t>ind_glass_cont_rege_0</t>
  </si>
  <si>
    <t>ind_glass_cont_rege_1</t>
  </si>
  <si>
    <t>ind_glass_flat_batchplant_0</t>
  </si>
  <si>
    <t>ind_glass_flat_batchplant_1</t>
  </si>
  <si>
    <t>ind_glass_flat_fulle_1</t>
  </si>
  <si>
    <t>ind_glass_flat_oxyf_1</t>
  </si>
  <si>
    <t>ind_glass_flat_oxyh_1</t>
  </si>
  <si>
    <t>ind_glass_flat_rege_0</t>
  </si>
  <si>
    <t>ind_glass_flat_rege_1</t>
  </si>
  <si>
    <t>ind_paper_hchem_pulp_0</t>
  </si>
  <si>
    <t>ind_paper_hchem_pulp_1</t>
  </si>
  <si>
    <t>ind_paper_lchem_pulp_0</t>
  </si>
  <si>
    <t>ind_paper_lchem_pulp_1</t>
  </si>
  <si>
    <t>ind_paper_lmech_pulp_0</t>
  </si>
  <si>
    <t>iip_low_quality_pulp</t>
  </si>
  <si>
    <t>ind_paper_lmech_pulp_1</t>
  </si>
  <si>
    <t>ind_steel_blafu_0</t>
  </si>
  <si>
    <t>ind_steel_blafu_1</t>
  </si>
  <si>
    <t>ind_steel_blafu_ccs_1</t>
  </si>
  <si>
    <t>ind_steel_dirred_0</t>
  </si>
  <si>
    <t>ind_steel_dirred_1</t>
  </si>
  <si>
    <t>ind_steel_dirred_ccs_1</t>
  </si>
  <si>
    <t>ind_steel_elefu_0</t>
  </si>
  <si>
    <t>ind_steel_elefu_1</t>
  </si>
  <si>
    <t>ind_steel_hyddri_1</t>
  </si>
  <si>
    <t>iip_steel_crudesteel</t>
  </si>
  <si>
    <t>ind_steel_oxyfu_0</t>
  </si>
  <si>
    <t>ind_steel_oxyfu_1</t>
  </si>
  <si>
    <t>ind_steel_pellet_0</t>
  </si>
  <si>
    <t>ind_steel_pellet_1</t>
  </si>
  <si>
    <t>ind_steel_sinter_0</t>
  </si>
  <si>
    <t>ind_steel_sinter_1</t>
  </si>
  <si>
    <t>ind_steel_sponge_0</t>
  </si>
  <si>
    <t>ind_steel_sponge_1</t>
  </si>
  <si>
    <t>ind_automobile_furnace_heat_proc_0_ag</t>
  </si>
  <si>
    <t>ind_automobile_furnace_heat_proc_gas_0</t>
  </si>
  <si>
    <t>ind_automobile_furnace_heat_proc_hfo_0</t>
  </si>
  <si>
    <t>ind_automobile_furnace_heat_proc_coal_0</t>
  </si>
  <si>
    <t>pri_biomass</t>
  </si>
  <si>
    <t>ind_automobile_furnace_heat_proc_bio_0</t>
  </si>
  <si>
    <t>ind_automobile_furnace_heat_proc_elc_0</t>
  </si>
  <si>
    <t>ind_automobile_boiler_steam_0_ag</t>
  </si>
  <si>
    <t>ind_automobile_boiler_steam_gas_0</t>
  </si>
  <si>
    <t>ind_automobile_boiler_steam_hfo_0</t>
  </si>
  <si>
    <t>ind_automobile_boiler_steam_coal_0</t>
  </si>
  <si>
    <t>ind_automobile_boiler_steam_bio_0</t>
  </si>
  <si>
    <t>ind_automobile_boiler_steam_elc_0</t>
  </si>
  <si>
    <t>sec_heat_district_high_ind</t>
  </si>
  <si>
    <t>ind_automobile_boiler_space_heat_0_ag</t>
  </si>
  <si>
    <t>ind_automobile_boiler_space_heat_gas_0</t>
  </si>
  <si>
    <t>ind_automobile_boiler_space_heat_hfo_0</t>
  </si>
  <si>
    <t>ind_automobile_boiler_space_heat_coal_0</t>
  </si>
  <si>
    <t>ind_automobile_boiler_space_heat_bio_0</t>
  </si>
  <si>
    <t>ind_automobile_boiler_space_heat_elc_0</t>
  </si>
  <si>
    <t>ind_automobile_boiler_hot_water_0_ag</t>
  </si>
  <si>
    <t>ind_automobile_boiler_hot_water_gas_0</t>
  </si>
  <si>
    <t>ind_automobile_boiler_hot_water_hfo_0</t>
  </si>
  <si>
    <t>ind_automobile_boiler_hot_water_coal_0</t>
  </si>
  <si>
    <t>ind_automobile_boiler_hot_water_bio_0</t>
  </si>
  <si>
    <t>ind_automobile_boiler_hot_water_elc_0</t>
  </si>
  <si>
    <t>ind_automobile_pc_icev_pnts_1_ag</t>
  </si>
  <si>
    <t>ind_automobile_pc_icev_pnts_wow_1</t>
  </si>
  <si>
    <t>ind_automobile_pc_icev_pnts_intg_1</t>
  </si>
  <si>
    <t>ind_automobile_pc_phev_pnts_1_ag</t>
  </si>
  <si>
    <t>ind_automobile_pc_phev_pnts_wow_1</t>
  </si>
  <si>
    <t>ind_automobile_pc_phev_pnts_intg_1</t>
  </si>
  <si>
    <t>ind_automobile_pc_bev_pnts_1_ag</t>
  </si>
  <si>
    <t>ind_automobile_pc_bev_pnts_wow_1</t>
  </si>
  <si>
    <t>ind_automobile_pc_bev_pnts_intg_1</t>
  </si>
  <si>
    <t>ind_automobile_pc_fcev_pnts_1_ag</t>
  </si>
  <si>
    <t>ind_automobile_pc_fcev_pnts_wow_1</t>
  </si>
  <si>
    <t>ind_automobile_pc_fcev_pnts_intg_1</t>
  </si>
  <si>
    <t>ind_automobile_lcv_icev_pnts_1_ag</t>
  </si>
  <si>
    <t>ind_automobile_lcv_icev_pnts_wow_1</t>
  </si>
  <si>
    <t>ind_automobile_lcv_icev_pnts_intg_1</t>
  </si>
  <si>
    <t>ind_automobile_lcv_bev_pnts_1_ag</t>
  </si>
  <si>
    <t>ind_automobile_lcv_bev_pnts_wow_1</t>
  </si>
  <si>
    <t>ind_automobile_lcv_bev_pnts_intg_1</t>
  </si>
  <si>
    <t>ind_automobile_lcv_fcev_pnts_1_ag</t>
  </si>
  <si>
    <t>ind_automobile_lcv_fcev_pnts_wow_1</t>
  </si>
  <si>
    <t>ind_automobile_lcv_fcev_pnts_intg_1</t>
  </si>
  <si>
    <t>ind_automobile_hcv_icev_pnts_1_ag</t>
  </si>
  <si>
    <t>ind_automobile_hcv_icev_pnts_wow_1</t>
  </si>
  <si>
    <t>ind_automobile_hcv_icev_pnts_intg_1</t>
  </si>
  <si>
    <t>ind_automobile_hcv_bev_pnts_1_ag</t>
  </si>
  <si>
    <t>ind_automobile_hcv_bev_pnts_wow_1</t>
  </si>
  <si>
    <t>ind_automobile_hcv_bev_pnts_intg_1</t>
  </si>
  <si>
    <t>ind_automobile_hcv_fcev_pnts_1_ag</t>
  </si>
  <si>
    <t>ind_automobile_hcv_fcev_pnts_wow_1</t>
  </si>
  <si>
    <t>ind_automobile_hcv_fcev_pnts_intg_1</t>
  </si>
  <si>
    <t>ind_chemical_methanol_electrolyzer_1_ag</t>
  </si>
  <si>
    <t>ind_chemical_methanol_aec_1</t>
  </si>
  <si>
    <t>ind_chemical_methanol_pemec_1</t>
  </si>
  <si>
    <t>ind_chemical_methanol_soec_1</t>
  </si>
  <si>
    <t>iip_chemical_methanol</t>
  </si>
  <si>
    <t>ind_chemical_processes_others_0_ag</t>
  </si>
  <si>
    <t>ind_chemical_processes_others_bio_0</t>
  </si>
  <si>
    <t>ind_chemical_processes_others_coal_0</t>
  </si>
  <si>
    <t>ind_chemical_processes_others_gas_0</t>
  </si>
  <si>
    <t>ind_chemical_processes_others_hfo_0</t>
  </si>
  <si>
    <t>iip_coke_oven_gas</t>
  </si>
  <si>
    <t>iip_sludge</t>
  </si>
  <si>
    <t>ind_chemical_process_heat_0_ag</t>
  </si>
  <si>
    <t>ind_chemical_process_heat_gas_0</t>
  </si>
  <si>
    <t>ind_chemical_process_heat_coal_0</t>
  </si>
  <si>
    <t>ind_chemical_process_heat_elc_0</t>
  </si>
  <si>
    <t>ind_chemical_process_heat_hfo_0</t>
  </si>
  <si>
    <t>ind_chemical_steam_0_ag</t>
  </si>
  <si>
    <t>ind_chemical_steam_gas_0</t>
  </si>
  <si>
    <t>ind_chemical_steam_coal_0</t>
  </si>
  <si>
    <t>ind_chemical_steam_hfo_0</t>
  </si>
  <si>
    <t>iip_heat_proc</t>
  </si>
  <si>
    <t>iip_steam</t>
  </si>
  <si>
    <t>iip_hot_water</t>
  </si>
  <si>
    <t>ind_steel_blafu_0_ag</t>
  </si>
  <si>
    <t>ind_steel_blafu_1_ag</t>
  </si>
  <si>
    <t>ind_steel_blafu_ccs_1_ag</t>
  </si>
  <si>
    <t>ind_steel_dirred_1_ag</t>
  </si>
  <si>
    <t>ind_steel_dirred_ccs_1_ag</t>
  </si>
  <si>
    <t>ind_steel_elefu_0_ag</t>
  </si>
  <si>
    <t>ind_steel_elefu_1_ag</t>
  </si>
  <si>
    <t>ind_steel_hyddri_1_ag</t>
  </si>
  <si>
    <t>ind_aluminum_pri_0_ag</t>
  </si>
  <si>
    <t>ind_aluminum_pri_1_ag</t>
  </si>
  <si>
    <t>ind_aluminum_sec_0_ag</t>
  </si>
  <si>
    <t>ind_aluminum_sec_1_ag</t>
  </si>
  <si>
    <t>ind_cement_rk_1_ag</t>
  </si>
  <si>
    <t>ind_cement_rk_ccs_1_ag</t>
  </si>
  <si>
    <t>ind_cement_novel_1_ag</t>
  </si>
  <si>
    <t>ind_copper_pri_0_ag</t>
  </si>
  <si>
    <t>ind_copper_pri_1_ag</t>
  </si>
  <si>
    <t>ind_copper_sec_0_ag</t>
  </si>
  <si>
    <t>ind_copper_sec_1_ag</t>
  </si>
  <si>
    <t>ind_glass_cont_recu_0_ag</t>
  </si>
  <si>
    <t>ind_glass_cont_rege_0_ag</t>
  </si>
  <si>
    <t>ind_glass_cont_recu_1_ag</t>
  </si>
  <si>
    <t>ind_glass_cont_rege_1_ag</t>
  </si>
  <si>
    <t>ind_glass_cont_fulle_1_ag</t>
  </si>
  <si>
    <t>ind_glass_cont_oxyf_1_ag</t>
  </si>
  <si>
    <t>ind_glass_cont_oxyh_1_ag</t>
  </si>
  <si>
    <t>ind_glass_flat_rege_0_ag</t>
  </si>
  <si>
    <t>ind_glass_flat_rege_1_ag</t>
  </si>
  <si>
    <t>ind_glass_flat_fulle_1_ag</t>
  </si>
  <si>
    <t>ind_glass_flat_oxyf_1_ag</t>
  </si>
  <si>
    <t>ind_glass_flat_oxyh_1_ag</t>
  </si>
  <si>
    <t>ind_glass_fibe_spec_0_ag</t>
  </si>
  <si>
    <t>ind_glass_fibe_spec_1_ag</t>
  </si>
  <si>
    <t>ind_paper_hchem_0_ag</t>
  </si>
  <si>
    <t>ind_paper_hchem_1_ag</t>
  </si>
  <si>
    <t>ind_paper_lmech_0_ag</t>
  </si>
  <si>
    <t>ind_paper_lchem_0_ag</t>
  </si>
  <si>
    <t>ind_paper_lchem_1_ag</t>
  </si>
  <si>
    <t>ind_paper_lmech_1_ag</t>
  </si>
  <si>
    <t>hea_hh_heater_boil_dual_oil_0_ag</t>
  </si>
  <si>
    <t>hea_hh_heater_boil_mono_oil_0_ag</t>
  </si>
  <si>
    <t>hea_hh_heater_boil_dual_biomass_0_ag</t>
  </si>
  <si>
    <t>hea_hh_heater_stov_wood_0_ag</t>
  </si>
  <si>
    <t>exo_hh_space_heat</t>
  </si>
  <si>
    <t>hea_hh_heater_boil_dual_gas_0_ag</t>
  </si>
  <si>
    <t>hea_hh_heater_boil_cd_gas_0_ag</t>
  </si>
  <si>
    <t>hea_hh_heater_hp_gas_0_ag</t>
  </si>
  <si>
    <t>hea_hh_heater_hp_air_dual_0_ag</t>
  </si>
  <si>
    <t>hea_hh_heater_hp_gro_dual_0_ag</t>
  </si>
  <si>
    <t>hea_hh_heater_boil_et_mono_0_ag</t>
  </si>
  <si>
    <t>hea_hh_heater_boil_et_dual_0_ag</t>
  </si>
  <si>
    <t>sec_heat_district_low_hh</t>
  </si>
  <si>
    <t>hea_hh_heat_exchanger_lth_0_ag</t>
  </si>
  <si>
    <t>sec_heat_district_high_hh</t>
  </si>
  <si>
    <t>hea_hh_heat_exchanger_hth_0_ag</t>
  </si>
  <si>
    <t>hea_hh_heater_boil_cd_biodiesel_1_ag</t>
  </si>
  <si>
    <t>hea_hh_heater_stov_wood_1_ag</t>
  </si>
  <si>
    <t>hea_hh_heater_boil_dual_biomass_1_ag</t>
  </si>
  <si>
    <t>hea_hh_heater_boil_cd_gas_1_ag</t>
  </si>
  <si>
    <t>hea_hh_heater_boil_cd_hydrogen_1_ag</t>
  </si>
  <si>
    <t>hea_hh_heater_hp_gas_1_ag</t>
  </si>
  <si>
    <t>hea_hh_heater_hp_dual_gas_1_ag</t>
  </si>
  <si>
    <t>hea_hh_heater_hp_air_1_ag</t>
  </si>
  <si>
    <t>hea_hh_heater_hp_dual_air_1_ag</t>
  </si>
  <si>
    <t>hea_hh_heater_hp_gro_1_ag</t>
  </si>
  <si>
    <t>hea_hh_heater_hp_gro_dual_1_ag</t>
  </si>
  <si>
    <t>hea_hh_heater_et_boil_mono_1_ag</t>
  </si>
  <si>
    <t>hea_hh_heat_exchanger_lth_1_ag</t>
  </si>
  <si>
    <t>hea_hh_heat_exchanger_hth_1_ag</t>
  </si>
  <si>
    <t>hea_hh_water_heating_boil_et_1_ag</t>
  </si>
  <si>
    <t>exo_hh_hot_water</t>
  </si>
  <si>
    <t>hea_hh_cooling_splits_0_ag</t>
  </si>
  <si>
    <t>exo_hh_space_cooling</t>
  </si>
  <si>
    <t>hea_hh_cooling_centralized_air_con_0_ag</t>
  </si>
  <si>
    <t>hea_hh_cooling_portable_air_con_0_ag</t>
  </si>
  <si>
    <t>hea_hh_cooling_hp_ads_gas_0_ag</t>
  </si>
  <si>
    <t>hea_hh_cooling_room_air_con_1_ag</t>
  </si>
  <si>
    <t>hea_hh_cooling_centralized_air_con_1_ag</t>
  </si>
  <si>
    <t>hea_hh_cooling_absorption_heatpump_cooling_gas_1_ag</t>
  </si>
  <si>
    <t>hea_hh_combustion_fuelcell_sofc_gas_1_ag</t>
  </si>
  <si>
    <t>hea_hh_heater_stov_lpg_0_ag</t>
  </si>
  <si>
    <t>hea_hh_heater_boil_lpg_1_ag</t>
  </si>
  <si>
    <t>hea_hh_heater_boil_dual_lpg_1_ag</t>
  </si>
  <si>
    <t>hea_hh_heater_stov_lpg_1_ag</t>
  </si>
  <si>
    <t>hea_cts_heater_boil_biomass_0_ag</t>
  </si>
  <si>
    <t>hea_cts_heater_boil_cd_oil_0_ag</t>
  </si>
  <si>
    <t>hea_cts_heater_stov_gas_0_ag</t>
  </si>
  <si>
    <t>hea_cts_heater_boil_cd_gas_0_ag</t>
  </si>
  <si>
    <t>hea_cts_heater_hp_ads_gas_0_ag</t>
  </si>
  <si>
    <t>hea_cts_heater_hp_gro_0_ag</t>
  </si>
  <si>
    <t>hea_cts_heater_hp_air_0_ag</t>
  </si>
  <si>
    <t>hea_cts_heater_boil_et_dual_0_ag</t>
  </si>
  <si>
    <t>sec_heat_district_low_cts</t>
  </si>
  <si>
    <t>exo_cts_space_heat</t>
  </si>
  <si>
    <t>hea_cts_heat_exchanger_hth_0_ag</t>
  </si>
  <si>
    <t>hea_cts_heater_boil_cd_biodiesel_1_ag</t>
  </si>
  <si>
    <t>hea_cts_heater_boil_biomass_1_ag</t>
  </si>
  <si>
    <t>hea_cts_heater_boil_cd_gas_1_ag</t>
  </si>
  <si>
    <t>hea_cts_heater_boil_cd_hydrogen_1_ag</t>
  </si>
  <si>
    <t>hea_cts_heater_hp_adsgas_1_ag</t>
  </si>
  <si>
    <t>hea_cts_heater_hp_ads_dual_gas_1_ag</t>
  </si>
  <si>
    <t>hea_cts_heater_hp_ads_hydrogen_1_ag</t>
  </si>
  <si>
    <t>hea_cts_heater_hp_ads_dual_hydrogen_1_ag</t>
  </si>
  <si>
    <t>hea_cts_heater_hp_gro_1_ag</t>
  </si>
  <si>
    <t>hea_cts_heater_hp_gro_dual_1_ag</t>
  </si>
  <si>
    <t>hea_cts_heater_hp_air_1_ag</t>
  </si>
  <si>
    <t>hea_cts_heater_hp_air_dual_1_ag</t>
  </si>
  <si>
    <t>hea_cts_heater_boil_hydrogen_1_ag</t>
  </si>
  <si>
    <t>hea_cts_heat_exchanger_lth_1_ag</t>
  </si>
  <si>
    <t>sec_heat_district_high_cts</t>
  </si>
  <si>
    <t>hea_cts_heat_exchanger_hth_1_ag</t>
  </si>
  <si>
    <t>hea_cts_water_heating_boil_et_1_ag</t>
  </si>
  <si>
    <t>exo_cts_hot_water</t>
  </si>
  <si>
    <t>hea_cts_cooling_fan_0_ag</t>
  </si>
  <si>
    <t>exo_cts_space_cooling</t>
  </si>
  <si>
    <t>hea_cts_cooling_hp_ads_gas_0_ag</t>
  </si>
  <si>
    <t>hea_cts_cooling_centralized_1_ag</t>
  </si>
  <si>
    <t>hea_cts_cooling_aircon_room_1_ag</t>
  </si>
  <si>
    <t>hea_cts_cooling_fan_1_ag</t>
  </si>
  <si>
    <t>hea_cts_cooling_hp_abs_hth_1_ag</t>
  </si>
  <si>
    <t>hea_cts_cooling_hp_abs_lth_1_ag</t>
  </si>
  <si>
    <t>hea_cts_cooling_hp_abs_solar_1_ag</t>
  </si>
  <si>
    <t>hea_cts_cooling_hp_abs_gas_1_ag</t>
  </si>
  <si>
    <t>hea_cts_cooling_hp_abs_hydrogen_1_ag</t>
  </si>
  <si>
    <t>hea_cts_refrigerator_compr</t>
  </si>
  <si>
    <t>exo_cts_proc_cooling</t>
  </si>
  <si>
    <t>sec_heat_high</t>
  </si>
  <si>
    <t>hea_cts_refrigerator_abs</t>
  </si>
  <si>
    <t>hea_cts_refrigerator_ads</t>
  </si>
  <si>
    <t>hea_district_heating_grid_hh_step1_heat_high_0</t>
  </si>
  <si>
    <t>hea_district_heating_grid_hh_step2_heat_high_1</t>
  </si>
  <si>
    <t>hea_district_heating_grid_hh_step3_heat_high_1</t>
  </si>
  <si>
    <t>sec_heat_low</t>
  </si>
  <si>
    <t>hea_district_heating_grid_hh_step1_heat_low_0</t>
  </si>
  <si>
    <t>hea_district_heating_grid_hh_step2_heat_low_1</t>
  </si>
  <si>
    <t>hea_district_heating_grid_hh_step3_heat_low_1</t>
  </si>
  <si>
    <t>hea_district_heating_grid_cts_step1_heat_high_0</t>
  </si>
  <si>
    <t>hea_district_heating_grid_cts_step2_heat_high_1</t>
  </si>
  <si>
    <t>hea_district_heating_grid_cts_step3_heat_high_1</t>
  </si>
  <si>
    <t>hea_district_heating_grid_cts_step1_heat_low_0</t>
  </si>
  <si>
    <t>hea_district_heating_grid_cts_step2_heat_low_1</t>
  </si>
  <si>
    <t>hea_district_heating_grid_cts_step3_heat_low_1</t>
  </si>
  <si>
    <t>hea_storage_water_tank_LTH</t>
  </si>
  <si>
    <t>hea_storage_water_tank_HTH</t>
  </si>
  <si>
    <t>hea_district_heating_gas_0</t>
  </si>
  <si>
    <t>hea_district_heating_coal_0</t>
  </si>
  <si>
    <t>pri_waste</t>
  </si>
  <si>
    <t>hea_district_heating_waste_0</t>
  </si>
  <si>
    <t>hea_district_heating_biogas_0</t>
  </si>
  <si>
    <t>hea_district_heating_biomass_0</t>
  </si>
  <si>
    <t>hea_district_heating_gas_1</t>
  </si>
  <si>
    <t>hea_district_heating_biomass_1</t>
  </si>
  <si>
    <t>hea_district_heating_solar_LTH_1</t>
  </si>
  <si>
    <t>hea_district_heating_solar_HTH_1</t>
  </si>
  <si>
    <t>hea_district_heating_hp_air_LTH_1</t>
  </si>
  <si>
    <t>hea_district_heating_hp_air_HTH_1</t>
  </si>
  <si>
    <t>hea_cts_proc_cooling_ag</t>
  </si>
  <si>
    <t>exo_cts_t1e_space_heat</t>
  </si>
  <si>
    <t>hea_cts_t1e_heat_exchanger_hth_0</t>
  </si>
  <si>
    <t>exo_cts_t1e_hot_water</t>
  </si>
  <si>
    <t>exo_cts_t1e_space_cooling</t>
  </si>
  <si>
    <t>exo_cts_t1n_space_heat</t>
  </si>
  <si>
    <t>exo_cts_t1n_hot_water</t>
  </si>
  <si>
    <t>exo_cts_t1n_space_cooling</t>
  </si>
  <si>
    <t>exo_cts_t2e_space_heat</t>
  </si>
  <si>
    <t>exo_cts_t2e_hot_water</t>
  </si>
  <si>
    <t>exo_cts_t2e_space_cooling</t>
  </si>
  <si>
    <t>exo_cts_t2n_space_heat</t>
  </si>
  <si>
    <t>exo_cts_t2n_hot_water</t>
  </si>
  <si>
    <t>exo_cts_t2n_space_cooling</t>
  </si>
  <si>
    <t>hea_hh_re1_heater_boil_dual_oil_0</t>
  </si>
  <si>
    <t>hea_hh_re1_heater_boil_mono_oil_0</t>
  </si>
  <si>
    <t>hea_hh_re1_heater_boil_dual_biomass_0</t>
  </si>
  <si>
    <t>hea_hh_re1_heater_stov_wood_0</t>
  </si>
  <si>
    <t>exo_hh_re1_space_heat</t>
  </si>
  <si>
    <t>hea_hh_re1_heater_boil_dual_gas_0</t>
  </si>
  <si>
    <t>hea_hh_re1_heater_boil_cd_gas_0</t>
  </si>
  <si>
    <t>hea_hh_re1_heater_hp_gas_0</t>
  </si>
  <si>
    <t>hea_hh_re1_heater_hp_air_dual_0</t>
  </si>
  <si>
    <t>hea_hh_re1_heater_hp_gro_dual_0</t>
  </si>
  <si>
    <t>hea_hh_re1_heater_boil_et_mono_0</t>
  </si>
  <si>
    <t>hea_hh_re1_heater_boil_et_dual_0</t>
  </si>
  <si>
    <t>hea_hh_re1_heat_exchanger_lth_0</t>
  </si>
  <si>
    <t>hea_hh_re1_heat_exchanger_hth_0</t>
  </si>
  <si>
    <t>hea_hh_re1_heater_boil_cd_biodiesel_1</t>
  </si>
  <si>
    <t>hea_hh_re1_heater_stov_wood_1</t>
  </si>
  <si>
    <t>hea_hh_re1_heater_boil_dual_biomass_1</t>
  </si>
  <si>
    <t>hea_hh_re1_heater_boil_cd_gas_1</t>
  </si>
  <si>
    <t>hea_hh_re1_heater_boil_cd_hydrogen_1</t>
  </si>
  <si>
    <t>hea_hh_re1_heater_hp_gas_1</t>
  </si>
  <si>
    <t>hea_hh_re1_heater_hp_dual_gas_1</t>
  </si>
  <si>
    <t>hea_hh_re1_heater_hp_air_1</t>
  </si>
  <si>
    <t>hea_hh_re1_heater_hp_dual_air_1</t>
  </si>
  <si>
    <t>hea_hh_re1_heater_hp_gro_1</t>
  </si>
  <si>
    <t>hea_hh_re1_heater_hp_gro_dual_1</t>
  </si>
  <si>
    <t>hea_hh_re1_heater_et_boil_mono_1</t>
  </si>
  <si>
    <t>hea_hh_re1_heat_exchanger_lth_1</t>
  </si>
  <si>
    <t>hea_hh_re1_heat_exchanger_hth_1</t>
  </si>
  <si>
    <t>hea_hh_re1_water_heating_boil_et_1</t>
  </si>
  <si>
    <t>exo_hh_re1_hot_water</t>
  </si>
  <si>
    <t>hea_hh_re1_cooling_splits_0</t>
  </si>
  <si>
    <t>exo_hh_re1_space_cooling</t>
  </si>
  <si>
    <t>hea_hh_re1_cooling_centralized_air_con_0</t>
  </si>
  <si>
    <t>hea_hh_re1_cooling_portable_air_con_0</t>
  </si>
  <si>
    <t>hea_hh_re1_cooling_hp_ads_gas_0</t>
  </si>
  <si>
    <t>hea_hh_re1_cooling_room_air_con_1</t>
  </si>
  <si>
    <t>hea_hh_re1_cooling_centralized_air_con_1</t>
  </si>
  <si>
    <t>hea_hh_re1_cooling_absorption_heatpump_cooling_gas_1</t>
  </si>
  <si>
    <t>hea_hh_re1_combustion_fuelcell_sofc_gas_1</t>
  </si>
  <si>
    <t>hea_hh_re1_heater_stov_lpg_0</t>
  </si>
  <si>
    <t>hea_hh_re1_heater_boil_lpg_1</t>
  </si>
  <si>
    <t>hea_hh_re1_heater_boil_dual_lpg_1</t>
  </si>
  <si>
    <t>hea_hh_re1_heater_stov_lpg_1</t>
  </si>
  <si>
    <t>hea_hh_re2_heater_boil_dual_oil_0</t>
  </si>
  <si>
    <t>hea_hh_re2_heater_boil_mono_oil_0</t>
  </si>
  <si>
    <t>hea_hh_re2_heater_boil_dual_biomass_0</t>
  </si>
  <si>
    <t>hea_hh_re2_heater_stov_wood_0</t>
  </si>
  <si>
    <t>exo_hh_re2_space_heat</t>
  </si>
  <si>
    <t>hea_hh_re2_heater_boil_dual_gas_0</t>
  </si>
  <si>
    <t>hea_hh_re2_heater_boil_cd_gas_0</t>
  </si>
  <si>
    <t>hea_hh_re2_heater_hp_gas_0</t>
  </si>
  <si>
    <t>hea_hh_re2_heater_hp_air_dual_0</t>
  </si>
  <si>
    <t>hea_hh_re2_heater_hp_gro_dual_0</t>
  </si>
  <si>
    <t>hea_hh_re2_heater_boil_et_mono_0</t>
  </si>
  <si>
    <t>hea_hh_re2_heater_boil_et_dual_0</t>
  </si>
  <si>
    <t>hea_hh_re2_heat_exchanger_lth_0</t>
  </si>
  <si>
    <t>hea_hh_re2_heat_exchanger_hth_0</t>
  </si>
  <si>
    <t>hea_hh_re2_heater_boil_cd_biodiesel_1</t>
  </si>
  <si>
    <t>hea_hh_re2_heater_stov_wood_1</t>
  </si>
  <si>
    <t>hea_hh_re2_heater_boil_dual_biomass_1</t>
  </si>
  <si>
    <t>hea_hh_re2_heater_boil_cd_gas_1</t>
  </si>
  <si>
    <t>hea_hh_re2_heater_boil_cd_hydrogen_1</t>
  </si>
  <si>
    <t>hea_hh_re2_heater_hp_gas_1</t>
  </si>
  <si>
    <t>hea_hh_re2_heater_hp_dual_gas_1</t>
  </si>
  <si>
    <t>hea_hh_re2_heater_hp_air_1</t>
  </si>
  <si>
    <t>hea_hh_re2_heater_hp_dual_air_1</t>
  </si>
  <si>
    <t>hea_hh_re2_heater_hp_gro_1</t>
  </si>
  <si>
    <t>hea_hh_re2_heater_hp_gro_dual_1</t>
  </si>
  <si>
    <t>hea_hh_re2_heater_et_boil_mono_1</t>
  </si>
  <si>
    <t>hea_hh_re2_heat_exchanger_lth_1</t>
  </si>
  <si>
    <t>hea_hh_re2_heat_exchanger_hth_1</t>
  </si>
  <si>
    <t>hea_hh_re2_water_heating_boil_et_1</t>
  </si>
  <si>
    <t>exo_hh_re2_hot_water</t>
  </si>
  <si>
    <t>hea_hh_re2_cooling_splits_0</t>
  </si>
  <si>
    <t>exo_hh_re2_space_cooling</t>
  </si>
  <si>
    <t>hea_hh_re2_cooling_centralized_air_con_0</t>
  </si>
  <si>
    <t>hea_hh_re2_cooling_portable_air_con_0</t>
  </si>
  <si>
    <t>hea_hh_re2_cooling_hp_ads_gas_0</t>
  </si>
  <si>
    <t>hea_hh_re2_cooling_room_air_con_1</t>
  </si>
  <si>
    <t>hea_hh_re2_cooling_centralized_air_con_1</t>
  </si>
  <si>
    <t>hea_hh_re2_cooling_absorption_heatpump_cooling_gas_1</t>
  </si>
  <si>
    <t>hea_hh_re2_combustion_fuelcell_sofc_gas_1</t>
  </si>
  <si>
    <t>hea_hh_re2_heater_stov_lpg_0</t>
  </si>
  <si>
    <t>hea_hh_re2_heater_boil_lpg_1</t>
  </si>
  <si>
    <t>hea_hh_re2_heater_boil_dual_lpg_1</t>
  </si>
  <si>
    <t>hea_hh_re2_heater_stov_lpg_1</t>
  </si>
  <si>
    <t>hea_hh_re3_heater_boil_dual_oil_0</t>
  </si>
  <si>
    <t>hea_hh_re3_heater_boil_mono_oil_0</t>
  </si>
  <si>
    <t>hea_hh_re3_heater_boil_dual_biomass_0</t>
  </si>
  <si>
    <t>hea_hh_re3_heater_stov_wood_0</t>
  </si>
  <si>
    <t>exo_hh_re3_space_heat</t>
  </si>
  <si>
    <t>hea_hh_re3_heater_boil_dual_gas_0</t>
  </si>
  <si>
    <t>hea_hh_re3_heater_boil_cd_gas_0</t>
  </si>
  <si>
    <t>hea_hh_re3_heater_hp_gas_0</t>
  </si>
  <si>
    <t>hea_hh_re3_heater_hp_air_dual_0</t>
  </si>
  <si>
    <t>hea_hh_re3_heater_hp_gro_dual_0</t>
  </si>
  <si>
    <t>hea_hh_re3_heater_boil_et_mono_0</t>
  </si>
  <si>
    <t>hea_hh_re3_heater_boil_et_dual_0</t>
  </si>
  <si>
    <t>hea_hh_re3_heat_exchanger_lth_0</t>
  </si>
  <si>
    <t>hea_hh_re3_heat_exchanger_hth_0</t>
  </si>
  <si>
    <t>hea_hh_re3_heater_boil_cd_biodiesel_1</t>
  </si>
  <si>
    <t>hea_hh_re3_heater_stov_wood_1</t>
  </si>
  <si>
    <t>hea_hh_re3_heater_boil_dual_biomass_1</t>
  </si>
  <si>
    <t>hea_hh_re3_heater_boil_cd_gas_1</t>
  </si>
  <si>
    <t>hea_hh_re3_heater_boil_cd_hydrogen_1</t>
  </si>
  <si>
    <t>hea_hh_re3_heater_hp_gas_1</t>
  </si>
  <si>
    <t>hea_hh_re3_heater_hp_dual_gas_1</t>
  </si>
  <si>
    <t>hea_hh_re3_heater_hp_air_1</t>
  </si>
  <si>
    <t>hea_hh_re3_heater_hp_dual_air_1</t>
  </si>
  <si>
    <t>hea_hh_re3_heater_hp_gro_1</t>
  </si>
  <si>
    <t>hea_hh_re3_heater_hp_gro_dual_1</t>
  </si>
  <si>
    <t>hea_hh_re3_heater_et_boil_mono_1</t>
  </si>
  <si>
    <t>hea_hh_re3_heat_exchanger_lth_1</t>
  </si>
  <si>
    <t>hea_hh_re3_heat_exchanger_hth_1</t>
  </si>
  <si>
    <t>hea_hh_re3_water_heating_boil_et_1</t>
  </si>
  <si>
    <t>exo_hh_re3_hot_water</t>
  </si>
  <si>
    <t>hea_hh_re3_cooling_splits_0</t>
  </si>
  <si>
    <t>exo_hh_re3_space_cooling</t>
  </si>
  <si>
    <t>hea_hh_re3_cooling_centralized_air_con_0</t>
  </si>
  <si>
    <t>hea_hh_re3_cooling_portable_air_con_0</t>
  </si>
  <si>
    <t>hea_hh_re3_cooling_hp_ads_gas_0</t>
  </si>
  <si>
    <t>hea_hh_re3_cooling_room_air_con_1</t>
  </si>
  <si>
    <t>hea_hh_re3_cooling_centralized_air_con_1</t>
  </si>
  <si>
    <t>hea_hh_re3_cooling_absorption_heatpump_cooling_gas_1</t>
  </si>
  <si>
    <t>hea_hh_re3_combustion_fuelcell_sofc_gas_1</t>
  </si>
  <si>
    <t>hea_hh_re3_heater_stov_lpg_0</t>
  </si>
  <si>
    <t>hea_hh_re3_heater_boil_lpg_1</t>
  </si>
  <si>
    <t>hea_hh_re3_heater_boil_dual_lpg_1</t>
  </si>
  <si>
    <t>hea_hh_re3_heater_stov_lpg_1</t>
  </si>
  <si>
    <t>hea_hh_rn1_heater_boil_cd_biodiesel_1</t>
  </si>
  <si>
    <t>hea_hh_rn1_heater_stov_wood_1</t>
  </si>
  <si>
    <t>hea_hh_rn1_heater_boil_dual_biomass_1</t>
  </si>
  <si>
    <t>hea_hh_rn1_heater_boil_cd_hydrogen_1</t>
  </si>
  <si>
    <t>hea_hh_rn1_heater_hp_gas_1</t>
  </si>
  <si>
    <t>hea_hh_rn1_heater_hp_dual_gas_1</t>
  </si>
  <si>
    <t>hea_hh_rn1_heater_hp_air_1</t>
  </si>
  <si>
    <t>hea_hh_rn1_heater_hp_dual_air_1</t>
  </si>
  <si>
    <t>hea_hh_rn1_heater_hp_gro_1</t>
  </si>
  <si>
    <t>hea_hh_rn1_heater_hp_gro_dual_1</t>
  </si>
  <si>
    <t>hea_hh_rn1_heater_et_boil_mono_1</t>
  </si>
  <si>
    <t>exo_hh_rn1_space_heat</t>
  </si>
  <si>
    <t>hea_hh_rn1_heat_exchanger_lth_1</t>
  </si>
  <si>
    <t>hea_hh_rn1_heat_exchanger_hth_1</t>
  </si>
  <si>
    <t>hea_hh_rn1_water_heating_boil_et_1</t>
  </si>
  <si>
    <t>exo_hh_rn1_hot_water</t>
  </si>
  <si>
    <t>hea_hh_rn1_cooling_splits_0</t>
  </si>
  <si>
    <t>exo_hh_rn1_space_cooling</t>
  </si>
  <si>
    <t>hea_hh_rn1_cooling_centralized_air_con_0</t>
  </si>
  <si>
    <t>hea_hh_rn1_cooling_portable_air_con_0</t>
  </si>
  <si>
    <t>hea_hh_rn1_cooling_hp_ads_gas_0</t>
  </si>
  <si>
    <t>hea_hh_rn1_cooling_room_air_con_1</t>
  </si>
  <si>
    <t>hea_hh_rn1_cooling_centralized_air_con_1</t>
  </si>
  <si>
    <t>hea_hh_rn1_cooling_absorption_heatpump_cooling_gas_1</t>
  </si>
  <si>
    <t>hea_hh_rn1_combustion_fuelcell_sofc_gas_1</t>
  </si>
  <si>
    <t>hea_hh_ue1_heater_boil_dual_oil_0</t>
  </si>
  <si>
    <t>hea_hh_ue1_heater_boil_mono_oil_0</t>
  </si>
  <si>
    <t>hea_hh_ue1_heater_boil_dual_biomass_0</t>
  </si>
  <si>
    <t>hea_hh_ue1_heater_stov_wood_0</t>
  </si>
  <si>
    <t>exo_hh_ue1_space_heat</t>
  </si>
  <si>
    <t>hea_hh_ue1_heater_boil_dual_gas_0</t>
  </si>
  <si>
    <t>hea_hh_ue1_heater_boil_cd_gas_0</t>
  </si>
  <si>
    <t>hea_hh_ue1_heater_hp_gas_0</t>
  </si>
  <si>
    <t>hea_hh_ue1_heater_hp_air_dual_0</t>
  </si>
  <si>
    <t>hea_hh_ue1_heater_hp_gro_dual_0</t>
  </si>
  <si>
    <t>hea_hh_ue1_heater_boil_et_mono_0</t>
  </si>
  <si>
    <t>hea_hh_ue1_heater_boil_et_dual_0</t>
  </si>
  <si>
    <t>hea_hh_ue1_heat_exchanger_lth_0</t>
  </si>
  <si>
    <t>hea_hh_ue1_heat_exchanger_hth_0</t>
  </si>
  <si>
    <t>hea_hh_ue1_heater_boil_cd_biodiesel_1</t>
  </si>
  <si>
    <t>hea_hh_ue1_heater_stov_wood_1</t>
  </si>
  <si>
    <t>hea_hh_ue1_heater_boil_dual_biomass_1</t>
  </si>
  <si>
    <t>hea_hh_ue1_heater_boil_cd_gas_1</t>
  </si>
  <si>
    <t>hea_hh_ue1_heater_boil_cd_hydrogen_1</t>
  </si>
  <si>
    <t>hea_hh_ue1_heater_hp_gas_1</t>
  </si>
  <si>
    <t>hea_hh_ue1_heater_hp_dual_gas_1</t>
  </si>
  <si>
    <t>hea_hh_ue1_heater_hp_air_1</t>
  </si>
  <si>
    <t>hea_hh_ue1_heater_hp_dual_air_1</t>
  </si>
  <si>
    <t>hea_hh_ue1_heater_hp_gro_1</t>
  </si>
  <si>
    <t>hea_hh_ue1_heater_hp_gro_dual_1</t>
  </si>
  <si>
    <t>hea_hh_ue1_heater_et_boil_mono_1</t>
  </si>
  <si>
    <t>hea_hh_ue1_heat_exchanger_lth_1</t>
  </si>
  <si>
    <t>hea_hh_ue1_heat_exchanger_hth_1</t>
  </si>
  <si>
    <t>hea_hh_ue1_water_heating_boil_et_1</t>
  </si>
  <si>
    <t>exo_hh_ue1_hot_water</t>
  </si>
  <si>
    <t>hea_hh_ue1_cooling_splits_0</t>
  </si>
  <si>
    <t>exo_hh_ue1_space_cooling</t>
  </si>
  <si>
    <t>hea_hh_ue1_cooling_centralized_air_con_0</t>
  </si>
  <si>
    <t>hea_hh_ue1_cooling_portable_air_con_0</t>
  </si>
  <si>
    <t>hea_hh_ue1_cooling_hp_ads_gas_0</t>
  </si>
  <si>
    <t>hea_hh_ue1_cooling_room_air_con_1</t>
  </si>
  <si>
    <t>hea_hh_ue1_cooling_centralized_air_con_1</t>
  </si>
  <si>
    <t>hea_hh_ue1_cooling_absorption_heatpump_cooling_gas_1</t>
  </si>
  <si>
    <t>hea_hh_ue1_combustion_fuelcell_sofc_gas_1</t>
  </si>
  <si>
    <t>hea_hh_ue2_heater_boil_dual_oil_0</t>
  </si>
  <si>
    <t>hea_hh_ue2_heater_boil_mono_oil_0</t>
  </si>
  <si>
    <t>hea_hh_ue2_heater_boil_dual_biomass_0</t>
  </si>
  <si>
    <t>hea_hh_ue2_heater_stov_wood_0</t>
  </si>
  <si>
    <t>exo_hh_ue2_space_heat</t>
  </si>
  <si>
    <t>hea_hh_ue2_heater_boil_dual_gas_0</t>
  </si>
  <si>
    <t>hea_hh_ue2_heater_boil_cd_gas_0</t>
  </si>
  <si>
    <t>hea_hh_ue2_heater_hp_gas_0</t>
  </si>
  <si>
    <t>hea_hh_ue2_heater_hp_air_dual_0</t>
  </si>
  <si>
    <t>hea_hh_ue2_heater_hp_gro_dual_0</t>
  </si>
  <si>
    <t>hea_hh_ue2_heater_boil_et_mono_0</t>
  </si>
  <si>
    <t>hea_hh_ue2_heater_boil_et_dual_0</t>
  </si>
  <si>
    <t>hea_hh_ue2_heat_exchanger_lth_0</t>
  </si>
  <si>
    <t>hea_hh_ue2_heat_exchanger_hth_0</t>
  </si>
  <si>
    <t>hea_hh_ue2_heater_boil_cd_biodiesel_1</t>
  </si>
  <si>
    <t>hea_hh_ue2_heater_stov_wood_1</t>
  </si>
  <si>
    <t>hea_hh_ue2_heater_boil_dual_biomass_1</t>
  </si>
  <si>
    <t>hea_hh_ue2_heater_boil_cd_gas_1</t>
  </si>
  <si>
    <t>hea_hh_ue2_heater_boil_cd_hydrogen_1</t>
  </si>
  <si>
    <t>hea_hh_ue2_heater_hp_gas_1</t>
  </si>
  <si>
    <t>hea_hh_ue2_heater_hp_dual_gas_1</t>
  </si>
  <si>
    <t>hea_hh_ue2_heater_hp_air_1</t>
  </si>
  <si>
    <t>hea_hh_ue2_heater_hp_dual_air_1</t>
  </si>
  <si>
    <t>hea_hh_ue2_heater_hp_gro_1</t>
  </si>
  <si>
    <t>hea_hh_ue2_heater_hp_gro_dual_1</t>
  </si>
  <si>
    <t>hea_hh_ue2_heater_et_boil_mono_1</t>
  </si>
  <si>
    <t>hea_hh_ue2_heat_exchanger_lth_1</t>
  </si>
  <si>
    <t>hea_hh_ue2_heat_exchanger_hth_1</t>
  </si>
  <si>
    <t>hea_hh_ue2_water_heating_boil_et_1</t>
  </si>
  <si>
    <t>exo_hh_ue2_hot_water</t>
  </si>
  <si>
    <t>hea_hh_ue2_cooling_splits_0</t>
  </si>
  <si>
    <t>exo_hh_ue2_space_cooling</t>
  </si>
  <si>
    <t>hea_hh_ue2_cooling_centralized_air_con_0</t>
  </si>
  <si>
    <t>hea_hh_ue2_cooling_portable_air_con_0</t>
  </si>
  <si>
    <t>hea_hh_ue2_cooling_hp_ads_gas_0</t>
  </si>
  <si>
    <t>hea_hh_ue2_cooling_room_air_con_1</t>
  </si>
  <si>
    <t>hea_hh_ue2_cooling_centralized_air_con_1</t>
  </si>
  <si>
    <t>hea_hh_ue2_cooling_absorption_heatpump_cooling_gas_1</t>
  </si>
  <si>
    <t>hea_hh_ue2_combustion_fuelcell_sofc_gas_1</t>
  </si>
  <si>
    <t>hea_hh_ue3_heater_boil_dual_oil_0</t>
  </si>
  <si>
    <t>hea_hh_ue3_heater_boil_mono_oil_0</t>
  </si>
  <si>
    <t>hea_hh_ue3_heater_boil_dual_biomass_0</t>
  </si>
  <si>
    <t>hea_hh_ue3_heater_stov_wood_0</t>
  </si>
  <si>
    <t>exo_hh_ue3_space_heat</t>
  </si>
  <si>
    <t>hea_hh_ue3_heater_boil_dual_gas_0</t>
  </si>
  <si>
    <t>hea_hh_ue3_heater_boil_cd_gas_0</t>
  </si>
  <si>
    <t>hea_hh_ue3_heater_hp_gas_0</t>
  </si>
  <si>
    <t>hea_hh_ue3_heater_hp_air_dual_0</t>
  </si>
  <si>
    <t>hea_hh_ue3_heater_hp_gro_dual_0</t>
  </si>
  <si>
    <t>hea_hh_ue3_heater_boil_et_mono_0</t>
  </si>
  <si>
    <t>hea_hh_ue3_heater_boil_et_dual_0</t>
  </si>
  <si>
    <t>hea_hh_ue3_heat_exchanger_lth_0</t>
  </si>
  <si>
    <t>hea_hh_ue3_heat_exchanger_hth_0</t>
  </si>
  <si>
    <t>hea_hh_ue3_heater_boil_cd_biodiesel_1</t>
  </si>
  <si>
    <t>hea_hh_ue3_heater_stov_wood_1</t>
  </si>
  <si>
    <t>hea_hh_ue3_heater_boil_dual_biomass_1</t>
  </si>
  <si>
    <t>hea_hh_ue3_heater_boil_cd_gas_1</t>
  </si>
  <si>
    <t>hea_hh_ue3_heater_boil_cd_hydrogen_1</t>
  </si>
  <si>
    <t>hea_hh_ue3_heater_hp_gas_1</t>
  </si>
  <si>
    <t>hea_hh_ue3_heater_hp_dual_gas_1</t>
  </si>
  <si>
    <t>hea_hh_ue3_heater_hp_air_1</t>
  </si>
  <si>
    <t>hea_hh_ue3_heater_hp_dual_air_1</t>
  </si>
  <si>
    <t>hea_hh_ue3_heater_hp_gro_1</t>
  </si>
  <si>
    <t>hea_hh_ue3_heater_hp_gro_dual_1</t>
  </si>
  <si>
    <t>hea_hh_ue3_heater_et_boil_mono_1</t>
  </si>
  <si>
    <t>hea_hh_ue3_heat_exchanger_lth_1</t>
  </si>
  <si>
    <t>hea_hh_ue3_heat_exchanger_hth_1</t>
  </si>
  <si>
    <t>hea_hh_ue3_water_heating_boil_et_1</t>
  </si>
  <si>
    <t>exo_hh_ue3_hot_water</t>
  </si>
  <si>
    <t>hea_hh_ue3_cooling_splits_0</t>
  </si>
  <si>
    <t>exo_hh_ue3_space_cooling</t>
  </si>
  <si>
    <t>hea_hh_ue3_cooling_centralized_air_con_0</t>
  </si>
  <si>
    <t>hea_hh_ue3_cooling_portable_air_con_0</t>
  </si>
  <si>
    <t>hea_hh_ue3_cooling_hp_ads_gas_0</t>
  </si>
  <si>
    <t>hea_hh_ue3_cooling_room_air_con_1</t>
  </si>
  <si>
    <t>hea_hh_ue3_cooling_centralized_air_con_1</t>
  </si>
  <si>
    <t>hea_hh_ue3_cooling_absorption_heatpump_cooling_gas_1</t>
  </si>
  <si>
    <t>hea_hh_ue3_combustion_fuelcell_sofc_gas_1</t>
  </si>
  <si>
    <t>hea_hh_un1_heater_boil_cd_biodiesel_1</t>
  </si>
  <si>
    <t>hea_hh_un1_heater_stov_wood_1</t>
  </si>
  <si>
    <t>exo_hh_un1_space_heat</t>
  </si>
  <si>
    <t>hea_hh_un1_heater_boil_dual_biomass_1</t>
  </si>
  <si>
    <t>hea_hh_un1_heater_boil_cd_hydrogen_1</t>
  </si>
  <si>
    <t>hea_hh_un1_heater_hp_gas_1</t>
  </si>
  <si>
    <t>hea_hh_un1_heater_hp_dual_gas_1</t>
  </si>
  <si>
    <t>hea_hh_un1_heater_hp_air_1</t>
  </si>
  <si>
    <t>hea_hh_un1_heater_hp_dual_air_1</t>
  </si>
  <si>
    <t>hea_hh_un1_heater_hp_gro_1</t>
  </si>
  <si>
    <t>hea_hh_un1_heater_hp_gro_dual_1</t>
  </si>
  <si>
    <t>hea_hh_un1_heater_et_boil_mono_1</t>
  </si>
  <si>
    <t>hea_hh_un1_heat_exchanger_lth_1</t>
  </si>
  <si>
    <t>hea_hh_un1_heat_exchanger_hth_1</t>
  </si>
  <si>
    <t>hea_hh_un1_water_heating_boil_et_1</t>
  </si>
  <si>
    <t>exo_hh_un1_hot_water</t>
  </si>
  <si>
    <t>hea_hh_un1_cooling_splits_0</t>
  </si>
  <si>
    <t>exo_hh_un1_space_cooling</t>
  </si>
  <si>
    <t>hea_hh_un1_cooling_centralized_air_con_0</t>
  </si>
  <si>
    <t>hea_hh_un1_cooling_portable_air_con_0</t>
  </si>
  <si>
    <t>hea_hh_un1_cooling_hp_ads_gas_0</t>
  </si>
  <si>
    <t>hea_hh_un1_cooling_room_air_con_1</t>
  </si>
  <si>
    <t>hea_hh_un1_cooling_centralized_air_con_1</t>
  </si>
  <si>
    <t>hea_hh_un1_cooling_absorption_heatpump_cooling_gas_1</t>
  </si>
  <si>
    <t>hea_hh_un1_combustion_fuelcell_sofc_gas_1</t>
  </si>
  <si>
    <t>hea_hh_me1_heater_boil_dual_oil_0</t>
  </si>
  <si>
    <t>hea_hh_me1_heater_boil_mono_oil_0</t>
  </si>
  <si>
    <t>hea_hh_me1_heater_boil_dual_biomass_0</t>
  </si>
  <si>
    <t>hea_hh_me1_heater_stov_wood_0</t>
  </si>
  <si>
    <t>exo_hh_me1_space_heat</t>
  </si>
  <si>
    <t>hea_hh_me1_heater_boil_dual_gas_0</t>
  </si>
  <si>
    <t>hea_hh_me1_heater_boil_cd_gas_0</t>
  </si>
  <si>
    <t>hea_hh_me1_heater_hp_gas_0</t>
  </si>
  <si>
    <t>hea_hh_me1_heater_hp_air_dual_0</t>
  </si>
  <si>
    <t>hea_hh_me1_heater_hp_gro_dual_0</t>
  </si>
  <si>
    <t>hea_hh_me1_heater_boil_et_mono_0</t>
  </si>
  <si>
    <t>hea_hh_me1_heater_boil_et_dual_0</t>
  </si>
  <si>
    <t>hea_hh_me1_heat_exchanger_lth_0</t>
  </si>
  <si>
    <t>hea_hh_me1_heat_exchanger_hth_0</t>
  </si>
  <si>
    <t>hea_hh_me1_heater_boil_cd_biodiesel_1</t>
  </si>
  <si>
    <t>hea_hh_me1_heater_stov_wood_1</t>
  </si>
  <si>
    <t>hea_hh_me1_heater_boil_dual_biomass_1</t>
  </si>
  <si>
    <t>hea_hh_me1_heater_boil_cd_gas_1</t>
  </si>
  <si>
    <t>hea_hh_me1_heater_boil_cd_hydrogen_1</t>
  </si>
  <si>
    <t>hea_hh_me1_heater_hp_gas_1</t>
  </si>
  <si>
    <t>hea_hh_me1_heater_hp_dual_gas_1</t>
  </si>
  <si>
    <t>hea_hh_me1_heater_hp_air_1</t>
  </si>
  <si>
    <t>hea_hh_me1_heater_hp_dual_air_1</t>
  </si>
  <si>
    <t>hea_hh_me1_heater_hp_gro_1</t>
  </si>
  <si>
    <t>hea_hh_me1_heater_hp_gro_dual_1</t>
  </si>
  <si>
    <t>hea_hh_me1_heater_et_boil_mono_1</t>
  </si>
  <si>
    <t>hea_hh_me1_heat_exchanger_lth_1</t>
  </si>
  <si>
    <t>hea_hh_me1_heat_exchanger_hth_1</t>
  </si>
  <si>
    <t>hea_hh_me1_water_heating_boil_et_1</t>
  </si>
  <si>
    <t>exo_hh_me1_hot_water</t>
  </si>
  <si>
    <t>hea_hh_me1_cooling_splits_0</t>
  </si>
  <si>
    <t>exo_hh_me1_space_cooling</t>
  </si>
  <si>
    <t>hea_hh_me1_cooling_centralized_air_con_0</t>
  </si>
  <si>
    <t>hea_hh_me1_cooling_portable_air_con_0</t>
  </si>
  <si>
    <t>hea_hh_me1_cooling_hp_ads_gas_0</t>
  </si>
  <si>
    <t>hea_hh_me1_cooling_room_air_con_1</t>
  </si>
  <si>
    <t>hea_hh_me1_cooling_centralized_air_con_1</t>
  </si>
  <si>
    <t>hea_hh_me1_cooling_absorption_heatpump_cooling_gas_1</t>
  </si>
  <si>
    <t>hea_hh_me1_combustion_fuelcell_sofc_gas_1</t>
  </si>
  <si>
    <t>hea_hh_me2_heater_boil_dual_oil_0</t>
  </si>
  <si>
    <t>hea_hh_me2_heater_boil_mono_oil_0</t>
  </si>
  <si>
    <t>hea_hh_me2_heater_boil_dual_biomass_0</t>
  </si>
  <si>
    <t>hea_hh_me2_heater_stov_wood_0</t>
  </si>
  <si>
    <t>exo_hh_me2_space_heat</t>
  </si>
  <si>
    <t>hea_hh_me2_heater_boil_dual_gas_0</t>
  </si>
  <si>
    <t>hea_hh_me2_heater_boil_cd_gas_0</t>
  </si>
  <si>
    <t>hea_hh_me2_heater_hp_gas_0</t>
  </si>
  <si>
    <t>hea_hh_me2_heater_hp_air_dual_0</t>
  </si>
  <si>
    <t>hea_hh_me2_heater_hp_gro_dual_0</t>
  </si>
  <si>
    <t>hea_hh_me2_heater_boil_et_mono_0</t>
  </si>
  <si>
    <t>hea_hh_me2_heater_boil_et_dual_0</t>
  </si>
  <si>
    <t>hea_hh_me2_heat_exchanger_lth_0</t>
  </si>
  <si>
    <t>hea_hh_me2_heat_exchanger_hth_0</t>
  </si>
  <si>
    <t>hea_hh_me2_heater_boil_cd_biodiesel_1</t>
  </si>
  <si>
    <t>hea_hh_me2_heater_stov_wood_1</t>
  </si>
  <si>
    <t>hea_hh_me2_heater_boil_dual_biomass_1</t>
  </si>
  <si>
    <t>hea_hh_me2_heater_boil_cd_gas_1</t>
  </si>
  <si>
    <t>hea_hh_me2_heater_boil_cd_hydrogen_1</t>
  </si>
  <si>
    <t>hea_hh_me2_heater_hp_gas_1</t>
  </si>
  <si>
    <t>hea_hh_me2_heater_hp_dual_gas_1</t>
  </si>
  <si>
    <t>hea_hh_me2_heater_hp_air_1</t>
  </si>
  <si>
    <t>hea_hh_me2_heater_hp_dual_air_1</t>
  </si>
  <si>
    <t>hea_hh_me2_heater_hp_gro_1</t>
  </si>
  <si>
    <t>hea_hh_me2_heater_hp_gro_dual_1</t>
  </si>
  <si>
    <t>hea_hh_me2_heater_et_boil_mono_1</t>
  </si>
  <si>
    <t>hea_hh_me2_heat_exchanger_lth_1</t>
  </si>
  <si>
    <t>hea_hh_me2_heat_exchanger_hth_1</t>
  </si>
  <si>
    <t>hea_hh_me2_water_heating_boil_et_1</t>
  </si>
  <si>
    <t>exo_hh_me2_hot_water</t>
  </si>
  <si>
    <t>hea_hh_me2_cooling_splits_0</t>
  </si>
  <si>
    <t>exo_hh_me2_space_cooling</t>
  </si>
  <si>
    <t>hea_hh_me2_cooling_centralized_air_con_0</t>
  </si>
  <si>
    <t>hea_hh_me2_cooling_portable_air_con_0</t>
  </si>
  <si>
    <t>hea_hh_me2_cooling_hp_ads_gas_0</t>
  </si>
  <si>
    <t>hea_hh_me2_cooling_room_air_con_1</t>
  </si>
  <si>
    <t>hea_hh_me2_cooling_centralized_air_con_1</t>
  </si>
  <si>
    <t>hea_hh_me2_cooling_absorption_heatpump_cooling_gas_1</t>
  </si>
  <si>
    <t>hea_hh_me2_combustion_fuelcell_sofc_gas_1</t>
  </si>
  <si>
    <t>hea_hh_me3_heater_boil_dual_oil_0</t>
  </si>
  <si>
    <t>hea_hh_me3_heater_boil_mono_oil_0</t>
  </si>
  <si>
    <t>hea_hh_me3_heater_boil_dual_biomass_0</t>
  </si>
  <si>
    <t>hea_hh_me3_heater_stov_wood_0</t>
  </si>
  <si>
    <t>exo_hh_me3_space_heat</t>
  </si>
  <si>
    <t>hea_hh_me3_heater_boil_dual_gas_0</t>
  </si>
  <si>
    <t>hea_hh_me3_heater_boil_cd_gas_0</t>
  </si>
  <si>
    <t>hea_hh_me3_heater_hp_gas_0</t>
  </si>
  <si>
    <t>hea_hh_me3_heater_hp_air_dual_0</t>
  </si>
  <si>
    <t>hea_hh_me3_heater_hp_gro_dual_0</t>
  </si>
  <si>
    <t>hea_hh_me3_heater_boil_et_mono_0</t>
  </si>
  <si>
    <t>hea_hh_me3_heater_boil_et_dual_0</t>
  </si>
  <si>
    <t>hea_hh_me3_heat_exchanger_lth_0</t>
  </si>
  <si>
    <t>hea_hh_me3_heat_exchanger_hth_0</t>
  </si>
  <si>
    <t>hea_hh_me3_heater_boil_cd_biodiesel_1</t>
  </si>
  <si>
    <t>hea_hh_me3_heater_stov_wood_1</t>
  </si>
  <si>
    <t>hea_hh_me3_heater_boil_dual_biomass_1</t>
  </si>
  <si>
    <t>hea_hh_me3_heater_boil_cd_gas_1</t>
  </si>
  <si>
    <t>hea_hh_me3_heater_boil_cd_hydrogen_1</t>
  </si>
  <si>
    <t>hea_hh_me3_heater_hp_gas_1</t>
  </si>
  <si>
    <t>hea_hh_me3_heater_hp_dual_gas_1</t>
  </si>
  <si>
    <t>hea_hh_me3_heater_hp_air_1</t>
  </si>
  <si>
    <t>hea_hh_me3_heater_hp_dual_air_1</t>
  </si>
  <si>
    <t>hea_hh_me3_heater_hp_gro_1</t>
  </si>
  <si>
    <t>hea_hh_me3_heater_hp_gro_dual_1</t>
  </si>
  <si>
    <t>hea_hh_me3_heater_et_boil_mono_1</t>
  </si>
  <si>
    <t>hea_hh_me3_heat_exchanger_lth_1</t>
  </si>
  <si>
    <t>hea_hh_me3_heat_exchanger_hth_1</t>
  </si>
  <si>
    <t>hea_hh_me3_water_heating_boil_et_1</t>
  </si>
  <si>
    <t>exo_hh_me3_hot_water</t>
  </si>
  <si>
    <t>hea_hh_me3_cooling_splits_0</t>
  </si>
  <si>
    <t>exo_hh_me3_space_cooling</t>
  </si>
  <si>
    <t>hea_hh_me3_cooling_centralized_air_con_0</t>
  </si>
  <si>
    <t>hea_hh_me3_cooling_portable_air_con_0</t>
  </si>
  <si>
    <t>hea_hh_me3_cooling_hp_ads_gas_0</t>
  </si>
  <si>
    <t>hea_hh_me3_cooling_room_air_con_1</t>
  </si>
  <si>
    <t>hea_hh_me3_cooling_centralized_air_con_1</t>
  </si>
  <si>
    <t>hea_hh_me3_cooling_absorption_heatpump_cooling_gas_1</t>
  </si>
  <si>
    <t>hea_hh_me3_combustion_fuelcell_sofc_gas_1</t>
  </si>
  <si>
    <t>hea_hh_mn1_heater_boil_cd_biodiesel_1</t>
  </si>
  <si>
    <t>hea_hh_mn1_heater_stov_wood_1</t>
  </si>
  <si>
    <t>exo_hh_mn1_space_heat</t>
  </si>
  <si>
    <t>hea_hh_mn1_heater_boil_dual_biomass_1</t>
  </si>
  <si>
    <t>hea_hh_mn1_heater_boil_cd_hydrogen_1</t>
  </si>
  <si>
    <t>hea_hh_mn1_heater_hp_gas_1</t>
  </si>
  <si>
    <t>hea_hh_mn1_heater_hp_dual_gas_1</t>
  </si>
  <si>
    <t>hea_hh_mn1_heater_hp_air_1</t>
  </si>
  <si>
    <t>hea_hh_mn1_heater_hp_dual_air_1</t>
  </si>
  <si>
    <t>hea_hh_mn1_heater_hp_gro_1</t>
  </si>
  <si>
    <t>hea_hh_mn1_heater_hp_gro_dual_1</t>
  </si>
  <si>
    <t>hea_hh_mn1_heater_et_boil_mono_1</t>
  </si>
  <si>
    <t>hea_hh_mn1_heat_exchanger_lth_1</t>
  </si>
  <si>
    <t>hea_hh_mn1_heat_exchanger_hth_1</t>
  </si>
  <si>
    <t>hea_hh_mn1_water_heating_boil_et_1</t>
  </si>
  <si>
    <t>exo_hh_mn1_hot_water</t>
  </si>
  <si>
    <t>hea_hh_mn1_cooling_splits_0</t>
  </si>
  <si>
    <t>exo_hh_mn1_space_cooling</t>
  </si>
  <si>
    <t>hea_hh_mn1_cooling_centralized_air_con_0</t>
  </si>
  <si>
    <t>hea_hh_mn1_cooling_portable_air_con_0</t>
  </si>
  <si>
    <t>hea_hh_mn1_cooling_hp_ads_gas_0</t>
  </si>
  <si>
    <t>hea_hh_mn1_cooling_room_air_con_1</t>
  </si>
  <si>
    <t>hea_hh_mn1_cooling_centralized_air_con_1</t>
  </si>
  <si>
    <t>hea_hh_mn1_cooling_absorption_heatpump_cooling_gas_1</t>
  </si>
  <si>
    <t>hea_hh_mn1_combustion_fuelcell_sofc_gas_1</t>
  </si>
  <si>
    <t>exo_pkm_air_natio</t>
  </si>
  <si>
    <t>exo_pkm_air_europ</t>
  </si>
  <si>
    <t>tra_air_ice_pass_natio_kerosene_0</t>
  </si>
  <si>
    <t>tra_air_ice_pass_europ_kerosene_0</t>
  </si>
  <si>
    <t>tra_air_ice_pass_inter_kerosene_0</t>
  </si>
  <si>
    <t>tra_air_hyb_pass_natio_hydrogen_0</t>
  </si>
  <si>
    <t>tra_air_hyb_pass_europ_hydrogen_0</t>
  </si>
  <si>
    <t>steam</t>
  </si>
  <si>
    <t>tra_rail_ice_pass_short_diesel_0</t>
  </si>
  <si>
    <t>tra_rail_ice_pass_long_diesel_0</t>
  </si>
  <si>
    <t>sec_ethanol</t>
  </si>
  <si>
    <t>tra_rail_ice_pass_short_ethanol_0</t>
  </si>
  <si>
    <t>tra_rail_ice_pass_long_ethanol_0</t>
  </si>
  <si>
    <t>exo_pkm_rail_short</t>
  </si>
  <si>
    <t>exo_pkm_rail_long</t>
  </si>
  <si>
    <t>tra_rail_oev_pass_short_0</t>
  </si>
  <si>
    <t>tra_rail_oev_pass_long_0</t>
  </si>
  <si>
    <t>exo_tkm_rail_long</t>
  </si>
  <si>
    <t>exo_tkm_rail_short</t>
  </si>
  <si>
    <t>tra_rail_ice_frei_short_diesel_0</t>
  </si>
  <si>
    <t>tra_rail_ice_frei_long_diesel_0</t>
  </si>
  <si>
    <t>tra_rail_ice_frei_short_ammonia_0</t>
  </si>
  <si>
    <t>tra_rail_ice_frei_short_ethanol_0</t>
  </si>
  <si>
    <t>tra_rail_ice_frei_long_ammonia_0</t>
  </si>
  <si>
    <t>exo_tkm_water</t>
  </si>
  <si>
    <t>tra_water_ice_frei_lng_0</t>
  </si>
  <si>
    <t>tra_water_ice_frei_methanol_0</t>
  </si>
  <si>
    <t>tra_water_ice_frei_ethanol_0</t>
  </si>
  <si>
    <t>tra_water_ice_frei_ammonia_0</t>
  </si>
  <si>
    <t>tra_water_ice_frei_diesel_0</t>
  </si>
  <si>
    <t>tra_water_ice_frei_hydrogen_0</t>
  </si>
  <si>
    <t>exo_pkm_road_bus_short</t>
  </si>
  <si>
    <t>exo_pkm_road_bus_long</t>
  </si>
  <si>
    <t>tra_road_bus_hyb_pass_short_diesel_0</t>
  </si>
  <si>
    <t>tra_road_bus_hyb_pass_long_diesel_0</t>
  </si>
  <si>
    <t>tra_road_bus_ice_pass_short_diesel_0</t>
  </si>
  <si>
    <t>tra_road_bus_ice_pass_long_diesel_0</t>
  </si>
  <si>
    <t>tra_road_lcar_bev_pass_0</t>
  </si>
  <si>
    <t>tra_road_lcar_hyb_pass_gasoline_0</t>
  </si>
  <si>
    <t>tra_road_lcar_hyb_pass_diesel_0</t>
  </si>
  <si>
    <t>tra_road_lcar_ice_pass_hydrogen_0</t>
  </si>
  <si>
    <t>tra_road_lcar_ice_pass_methanol_0</t>
  </si>
  <si>
    <t>tra_road_lcar_ice_pass_ethanol_0</t>
  </si>
  <si>
    <t>tra_road_lcar_ice_pass_cng_0</t>
  </si>
  <si>
    <t>tra_road_lcar_ice_pass_lpg_0</t>
  </si>
  <si>
    <t>tra_road_lcar_ice_pass_gasoline_0</t>
  </si>
  <si>
    <t>tra_road_lcar_ice_pass_diesel_0</t>
  </si>
  <si>
    <t>tra_road_lcar_ice_pass_flex_0</t>
  </si>
  <si>
    <t>tra_road_mcar_bev_pass_0</t>
  </si>
  <si>
    <t>tra_road_mcar_hyb_pass_gasoline_0</t>
  </si>
  <si>
    <t>tra_road_mcar_hyb_pass_diesel_0</t>
  </si>
  <si>
    <t>tra_road_mcar_ice_pass_hydrogen_0</t>
  </si>
  <si>
    <t>tra_road_mcar_ice_pass_methanol_0</t>
  </si>
  <si>
    <t>tra_road_mcar_ice_pass_ethanol_0</t>
  </si>
  <si>
    <t>tra_road_mcar_ice_pass_cng_0</t>
  </si>
  <si>
    <t>tra_road_mcar_ice_pass_lpg_0</t>
  </si>
  <si>
    <t>tra_road_mcar_ice_pass_gasoline_0</t>
  </si>
  <si>
    <t>tra_road_mcar_ice_pass_diesel_0</t>
  </si>
  <si>
    <t>tra_road_mcar_ice_pass_flex_0</t>
  </si>
  <si>
    <t>tra_road_hcar_bev_pass_0</t>
  </si>
  <si>
    <t>tra_road_hcar_hyb_pass_gasoline_0</t>
  </si>
  <si>
    <t>tra_road_hcar_hyb_pass_diesel_0</t>
  </si>
  <si>
    <t>tra_road_hcar_ice_pass_hydrogen_0</t>
  </si>
  <si>
    <t>tra_road_hcar_ice_pass_methanol_0</t>
  </si>
  <si>
    <t>tra_road_hcar_ice_pass_ethanol_0</t>
  </si>
  <si>
    <t>tra_road_hcar_ice_pass_cng_0</t>
  </si>
  <si>
    <t>tra_road_hcar_ice_pass_lpg_0</t>
  </si>
  <si>
    <t>tra_road_hcar_ice_pass_gasoline_0</t>
  </si>
  <si>
    <t>tra_road_hcar_ice_pass_diesel_0</t>
  </si>
  <si>
    <t>tra_road_hcar_ice_pass_flex_0</t>
  </si>
  <si>
    <t>tra_road_ltruck_bev_frei_0</t>
  </si>
  <si>
    <t>tra_road_ltruck_hyb_frei_diesel_0</t>
  </si>
  <si>
    <t>tra_road_ltruck_hyb_frei_gasoline_0</t>
  </si>
  <si>
    <t>tra_road_ltruck_ice_frei_methanol_0</t>
  </si>
  <si>
    <t>tra_road_ltruck_ice_frei_lng_0</t>
  </si>
  <si>
    <t>tra_road_ltruck_ice_frei_cng_0</t>
  </si>
  <si>
    <t>tra_road_ltruck_ice_frei_ethanol_0</t>
  </si>
  <si>
    <t>tra_road_ltruck_ice_frei_lpg_0</t>
  </si>
  <si>
    <t>tra_road_ltruck_ice_frei_hydrogen_0</t>
  </si>
  <si>
    <t>tra_road_ltruck_ice_frei_gasoline_0</t>
  </si>
  <si>
    <t>tra_road_ltruck_ice_frei_diesel_0</t>
  </si>
  <si>
    <t>tra_road_mtruck_bev_frei_0</t>
  </si>
  <si>
    <t>tra_road_mtruck_hyb_frei_diesel_0</t>
  </si>
  <si>
    <t>tra_road_mtruck_hyb_frei_gasoline_0</t>
  </si>
  <si>
    <t>tra_road_mtruck_ice_frei_methanol_0</t>
  </si>
  <si>
    <t>tra_road_mtruck_ice_frei_lng_0</t>
  </si>
  <si>
    <t>tra_road_mtruck_ice_frei_cng_0</t>
  </si>
  <si>
    <t>tra_road_mtruck_ice_frei_ethanol_0</t>
  </si>
  <si>
    <t>tra_road_mtruck_ice_frei_lpg_0</t>
  </si>
  <si>
    <t>tra_road_mtruck_ice_frei_hydrogen_0</t>
  </si>
  <si>
    <t>tra_road_mtruck_ice_frei_gasoline_0</t>
  </si>
  <si>
    <t>tra_road_mtruck_ice_frei_diesel_0</t>
  </si>
  <si>
    <t>tra_road_htruck_ice_frei_diesel_0</t>
  </si>
  <si>
    <t>tra_road_htruck_ice_frei_ethanol_0</t>
  </si>
  <si>
    <t>tra_road_htruck_ice_frei_hydrogen_0</t>
  </si>
  <si>
    <t>tra_road_htruck_ice_frei_lng_0</t>
  </si>
  <si>
    <t>tra_road_htruck_ice_frei_cng_0</t>
  </si>
  <si>
    <t>tra_road_htruck_fcev_frei_ammonia_0</t>
  </si>
  <si>
    <t>exo_pkm_air</t>
  </si>
  <si>
    <t>tra_air_ice_pass_kerosene_0_ag</t>
  </si>
  <si>
    <t>tra_air_hyb_pass_hydrogen_0_ag</t>
  </si>
  <si>
    <t>tra_rail_ice_pass_diesel_0_ag</t>
  </si>
  <si>
    <t>tra_rail_ice_pass_ethanol_0_ag</t>
  </si>
  <si>
    <t>exo_pkm_rail</t>
  </si>
  <si>
    <t>tra_rail_oev_pass_0_ag</t>
  </si>
  <si>
    <t>exo_tkm_rail</t>
  </si>
  <si>
    <t>tra_rail_ice_frei_diesel_0_ag</t>
  </si>
  <si>
    <t>tra_rail_ice_frei_ethanol_0_ag</t>
  </si>
  <si>
    <t>exo_pkm_road_bus</t>
  </si>
  <si>
    <t>tra_road_bus_hyb_pass_diesel_0_ag</t>
  </si>
  <si>
    <t>tra_road_bus_ice_pass_diesel_0_ag</t>
  </si>
  <si>
    <t>exo_pkm_road_car</t>
  </si>
  <si>
    <t>tra_road_car_bev_pass_0_ag</t>
  </si>
  <si>
    <t>tra_road_car_hyb_pass_gasoline_0_ag</t>
  </si>
  <si>
    <t>tra_road_car_hyb_pass_diesel_0_ag</t>
  </si>
  <si>
    <t>tra_road_car_ice_pass_hydrogen_0_ag</t>
  </si>
  <si>
    <t>tra_road_car_ice_pass_methanol_0_ag</t>
  </si>
  <si>
    <t>tra_road_car_ice_pass_ethanol_0_ag</t>
  </si>
  <si>
    <t>tra_road_car_ice_pass_cng_0_ag</t>
  </si>
  <si>
    <t>tra_road_car_ice_pass_lpg_0_ag</t>
  </si>
  <si>
    <t>tra_road_car_ice_pass_gasoline_0_ag</t>
  </si>
  <si>
    <t>tra_road_car_ice_pass_diesel_0_ag</t>
  </si>
  <si>
    <t>tra_road_car_ice_pass_flex_0_ag</t>
  </si>
  <si>
    <t>tra_road_truck_fcev_frei_0_ag</t>
  </si>
  <si>
    <t>exo_tkm_road_truck</t>
  </si>
  <si>
    <t>tra_road_truck_ice_frei_lng_0_ag</t>
  </si>
  <si>
    <t>tra_road_truck_ice_frei_cng_0_ag</t>
  </si>
  <si>
    <t>tra_road_truck_ice_frei_ethanol_0_ag</t>
  </si>
  <si>
    <t>tra_road_truck_ice_frei_hydrogen_0_ag</t>
  </si>
  <si>
    <t>tra_road_truck_ice_frei_diesel_0_ag</t>
  </si>
  <si>
    <t>tra_rail_hyb_pass_0_ag</t>
  </si>
  <si>
    <t>tra_rail_ice_pass_0_ag</t>
  </si>
  <si>
    <t>tra_rail_ice_frei_0_ag</t>
  </si>
  <si>
    <t>tra_water_ice_frei_0_ag</t>
  </si>
  <si>
    <t>tra_road_bus_hyb_pass_0_ag</t>
  </si>
  <si>
    <t>tra_road_car_hyb_pass_0_ag</t>
  </si>
  <si>
    <t>tra_road_car_ice_pass_0_ag</t>
  </si>
  <si>
    <t>tra_road_truck_ice_frei_0_ag</t>
  </si>
  <si>
    <t>tra_air_ice_pass_natio_kerosene_1</t>
  </si>
  <si>
    <t>tra_air_ice_pass_europ_kerosene_1</t>
  </si>
  <si>
    <t>tra_air_ice_pass_inter_kerosene_1</t>
  </si>
  <si>
    <t>tra_air_hyb_pass_natio_hydrogen_1</t>
  </si>
  <si>
    <t>tra_air_hyb_pass_europ_hydrogen_1</t>
  </si>
  <si>
    <t>tra_rail_ice_pass_short_diesel_1</t>
  </si>
  <si>
    <t>tra_rail_ice_pass_long_diesel_1</t>
  </si>
  <si>
    <t>tra_rail_ice_pass_short_ethanol_1</t>
  </si>
  <si>
    <t>tra_rail_ice_pass_long_ethanol_1</t>
  </si>
  <si>
    <t>tra_rail_oev_pass_short_1</t>
  </si>
  <si>
    <t>tra_rail_oev_pass_long_1</t>
  </si>
  <si>
    <t>tra_rail_ice_frei_short_diesel_1</t>
  </si>
  <si>
    <t>tra_rail_ice_frei_long_diesel_1</t>
  </si>
  <si>
    <t>tra_rail_ice_frei_short_ammonia_1</t>
  </si>
  <si>
    <t>tra_rail_ice_frei_short_ethanol_1</t>
  </si>
  <si>
    <t>tra_rail_ice_frei_long_ethanol_1</t>
  </si>
  <si>
    <t>tra_rail_ice_frei_long_ammonia_1</t>
  </si>
  <si>
    <t>tra_water_ice_frei_lng_1</t>
  </si>
  <si>
    <t>tra_water_ice_frei_methanol_1</t>
  </si>
  <si>
    <t>tra_water_ice_frei_ethanol_1</t>
  </si>
  <si>
    <t>tra_water_ice_frei_ammonia_1</t>
  </si>
  <si>
    <t>tra_water_ice_frei_diesel_1</t>
  </si>
  <si>
    <t>tra_water_ice_frei_hydrogen_1</t>
  </si>
  <si>
    <t>tra_road_bus_hyb_pass_short_diesel_1</t>
  </si>
  <si>
    <t>tra_road_bus_hyb_pass_long_diesel_1</t>
  </si>
  <si>
    <t>tra_road_bus_ice_pass_short_diesel_1</t>
  </si>
  <si>
    <t>tra_road_bus_ice_pass_long_diesel_1</t>
  </si>
  <si>
    <t>tra_road_lcar_bev_pass_1</t>
  </si>
  <si>
    <t>tra_road_lcar_hyb_pass_gasoline_1</t>
  </si>
  <si>
    <t>tra_road_lcar_hyb_pass_diesel_1</t>
  </si>
  <si>
    <t>tra_road_lcar_ice_pass_hydrogen_1</t>
  </si>
  <si>
    <t>tra_road_lcar_ice_pass_methanol_1</t>
  </si>
  <si>
    <t>tra_road_lcar_ice_pass_ethanol_1</t>
  </si>
  <si>
    <t>tra_road_lcar_ice_pass_cng_1</t>
  </si>
  <si>
    <t>tra_road_lcar_ice_pass_lpg_1</t>
  </si>
  <si>
    <t>tra_road_lcar_ice_pass_gasoline_1</t>
  </si>
  <si>
    <t>tra_road_lcar_ice_pass_diesel_1</t>
  </si>
  <si>
    <t>tra_road_lcar_ice_pass_flex_1</t>
  </si>
  <si>
    <t>tra_road_mcar_bev_pass_1</t>
  </si>
  <si>
    <t>tra_road_mcar_hyb_pass_gasoline_1</t>
  </si>
  <si>
    <t>tra_road_mcar_hyb_pass_diesel_1</t>
  </si>
  <si>
    <t>tra_road_mcar_ice_pass_hydrogen_1</t>
  </si>
  <si>
    <t>tra_road_mcar_ice_pass_methanol_1</t>
  </si>
  <si>
    <t>tra_road_mcar_ice_pass_ethanol_1</t>
  </si>
  <si>
    <t>tra_road_mcar_ice_pass_cng_1</t>
  </si>
  <si>
    <t>tra_road_mcar_ice_pass_lpg_1</t>
  </si>
  <si>
    <t>tra_road_mcar_ice_pass_gasoline_1</t>
  </si>
  <si>
    <t>tra_road_mcar_ice_pass_diesel_1</t>
  </si>
  <si>
    <t>tra_road_mcar_ice_pass_flex_1</t>
  </si>
  <si>
    <t>tra_road_hcar_bev_pass_1</t>
  </si>
  <si>
    <t>tra_road_hcar_hyb_pass_gasoline_1</t>
  </si>
  <si>
    <t>tra_road_hcar_hyb_pass_diesel_1</t>
  </si>
  <si>
    <t>tra_road_hcar_ice_pass_hydrogen_1</t>
  </si>
  <si>
    <t>tra_road_hcar_ice_pass_methanol_1</t>
  </si>
  <si>
    <t>tra_road_hcar_ice_pass_ethanol_1</t>
  </si>
  <si>
    <t>tra_road_hcar_ice_pass_cng_1</t>
  </si>
  <si>
    <t>tra_road_hcar_ice_pass_lpg_1</t>
  </si>
  <si>
    <t>tra_road_hcar_ice_pass_gasoline_1</t>
  </si>
  <si>
    <t>tra_road_hcar_ice_pass_diesel_1</t>
  </si>
  <si>
    <t>tra_road_hcar_ice_pass_flex_1</t>
  </si>
  <si>
    <t>tra_road_ltruck_bev_frei_1</t>
  </si>
  <si>
    <t>tra_road_ltruck_hyb_frei_diesel_1</t>
  </si>
  <si>
    <t>tra_road_ltruck_hyb_frei_gasoline_1</t>
  </si>
  <si>
    <t>tra_road_ltruck_ice_frei_methanol_1</t>
  </si>
  <si>
    <t>tra_road_ltruck_ice_frei_lng_1</t>
  </si>
  <si>
    <t>tra_road_ltruck_ice_frei_cng_1</t>
  </si>
  <si>
    <t>tra_road_ltruck_ice_frei_ethanol_1</t>
  </si>
  <si>
    <t>tra_road_ltruck_ice_frei_lpg_1</t>
  </si>
  <si>
    <t>tra_road_ltruck_ice_frei_hydrogen_1</t>
  </si>
  <si>
    <t>tra_road_ltruck_ice_frei_gasoline_1</t>
  </si>
  <si>
    <t>tra_road_ltruck_ice_frei_diesel_1</t>
  </si>
  <si>
    <t>tra_road_mtruck_bev_frei_1</t>
  </si>
  <si>
    <t>tra_road_mtruck_hyb_frei_diesel_1</t>
  </si>
  <si>
    <t>tra_road_mtruck_hyb_frei_gasoline_1</t>
  </si>
  <si>
    <t>tra_road_mtruck_ice_frei_methanol_1</t>
  </si>
  <si>
    <t>tra_road_mtruck_ice_frei_lng_1</t>
  </si>
  <si>
    <t>tra_road_mtruck_ice_frei_cng_1</t>
  </si>
  <si>
    <t>tra_road_mtruck_ice_frei_ethanol_1</t>
  </si>
  <si>
    <t>tra_road_mtruck_ice_frei_lpg_1</t>
  </si>
  <si>
    <t>tra_road_mtruck_ice_frei_hydrogen_1</t>
  </si>
  <si>
    <t>tra_road_mtruck_ice_frei_gasoline_1</t>
  </si>
  <si>
    <t>tra_road_mtruck_ice_frei_diesel_1</t>
  </si>
  <si>
    <t>tra_road_htruck_ice_frei_diesel_1</t>
  </si>
  <si>
    <t>tra_road_htruck_ice_frei_ethanol_1</t>
  </si>
  <si>
    <t>tra_road_htruck_ice_frei_hydrogen_1</t>
  </si>
  <si>
    <t>tra_road_htruck_ice_frei_lng_1</t>
  </si>
  <si>
    <t>tra_road_htruck_ice_frei_cng_1</t>
  </si>
  <si>
    <t>tra_road_htruck_fcev_frei_ammonia_1</t>
  </si>
  <si>
    <t>tra_air_fcev_pass_1_ag</t>
  </si>
  <si>
    <t>tra_air_ice_pass_kerosene_1_ag</t>
  </si>
  <si>
    <t>tra_air_hyb_pass_hydrogen_1_ag</t>
  </si>
  <si>
    <t>tra_rail_ice_pass_diesel_1_ag</t>
  </si>
  <si>
    <t>tra_rail_ice_pass_ethanol_1_ag</t>
  </si>
  <si>
    <t>tra_rail_oev_pass_1_ag</t>
  </si>
  <si>
    <t>tra_rail_ice_frei_diesel_1_ag</t>
  </si>
  <si>
    <t>tra_rail_ice_frei_ethanol_1_ag</t>
  </si>
  <si>
    <t>tra_road_bus_hyb_pass_diesel_1_ag</t>
  </si>
  <si>
    <t>tra_road_bus_ice_pass_diesel_1_ag</t>
  </si>
  <si>
    <t>tra_road_car_bev_pass_1_ag</t>
  </si>
  <si>
    <t>tra_road_car_hyb_pass_gasoline_1_ag</t>
  </si>
  <si>
    <t>tra_road_car_hyb_pass_diesel_1_ag</t>
  </si>
  <si>
    <t>tra_road_car_ice_pass_hydrogen_1_ag</t>
  </si>
  <si>
    <t>tra_road_car_ice_pass_methanol_1_ag</t>
  </si>
  <si>
    <t>tra_road_car_ice_pass_ethanol_1_ag</t>
  </si>
  <si>
    <t>tra_road_car_ice_pass_cng_1_ag</t>
  </si>
  <si>
    <t>tra_road_car_ice_pass_lpg_1_ag</t>
  </si>
  <si>
    <t>tra_road_car_ice_pass_gasoline_1_ag</t>
  </si>
  <si>
    <t>tra_road_car_ice_pass_diesel_1_ag</t>
  </si>
  <si>
    <t>tra_road_car_ice_pass_flex_1_ag</t>
  </si>
  <si>
    <t>tra_road_truck_bev_frei_1_ag</t>
  </si>
  <si>
    <t>tra_road_truck_hyb_frei_diesel_1_ag</t>
  </si>
  <si>
    <t>tra_road_truck_hyb_frei_gasoline_1_ag</t>
  </si>
  <si>
    <t>tra_road_truck_ice_frei_methanol_1_ag</t>
  </si>
  <si>
    <t>tra_road_truck_ice_frei_lpg_1_ag</t>
  </si>
  <si>
    <t>tra_road_truck_ice_frei_gasoline_1_ag</t>
  </si>
  <si>
    <t>tra_road_truck_fcev_frei_1_ag</t>
  </si>
  <si>
    <t>tra_road_truck_ice_frei_lng_1_ag</t>
  </si>
  <si>
    <t>tra_road_truck_ice_frei_cng_1_ag</t>
  </si>
  <si>
    <t>tra_road_truck_ice_frei_ethanol_1_ag</t>
  </si>
  <si>
    <t>tra_road_truck_ice_frei_hydrogen_1_ag</t>
  </si>
  <si>
    <t>tra_road_truck_ice_frei_diesel_1_ag</t>
  </si>
  <si>
    <t>tra_rail_hyb_pass_1_ag</t>
  </si>
  <si>
    <t>tra_rail_ice_pass_1_ag</t>
  </si>
  <si>
    <t>tra_rail_ice_frei_1_ag</t>
  </si>
  <si>
    <t>tra_water_ice_frei_1_ag</t>
  </si>
  <si>
    <t>tra_road_bus_hyb_pass_1_ag</t>
  </si>
  <si>
    <t>tra_road_car_hyb_pass_1_ag</t>
  </si>
  <si>
    <t>tra_road_car_ice_pass_1_ag</t>
  </si>
  <si>
    <t>tra_road_truck_ice_frei_1_ag</t>
  </si>
  <si>
    <t>iip_elec</t>
  </si>
  <si>
    <t>iip_chemical_biomass</t>
  </si>
  <si>
    <t>syngas</t>
  </si>
  <si>
    <t>pri_envir_heat</t>
  </si>
  <si>
    <t>exo_pkm_air_inter</t>
  </si>
  <si>
    <t>exo_pkm_rail_steam</t>
  </si>
  <si>
    <t>exo_glass_fibe</t>
  </si>
  <si>
    <t>exo_glass_spec</t>
  </si>
  <si>
    <t>exo_steel</t>
  </si>
  <si>
    <t>exo_chemical_nh3</t>
  </si>
  <si>
    <t>exo_chemical_others</t>
  </si>
  <si>
    <t>aggregation</t>
  </si>
  <si>
    <t>mapping</t>
  </si>
  <si>
    <t>Aggregation logic per sector</t>
  </si>
  <si>
    <t>tra</t>
  </si>
  <si>
    <t>ind</t>
  </si>
  <si>
    <t>pow</t>
  </si>
  <si>
    <t>hea</t>
  </si>
  <si>
    <t>x2x</t>
  </si>
  <si>
    <t>distance types</t>
  </si>
  <si>
    <t>process route</t>
  </si>
  <si>
    <t>fuel types</t>
  </si>
  <si>
    <t>building types</t>
  </si>
  <si>
    <t>technology type</t>
  </si>
  <si>
    <t>vehicle sizes</t>
  </si>
  <si>
    <t>tra_rail_ice_frei_ long_ethanol_0</t>
  </si>
  <si>
    <t>x2x_p2gas_aec</t>
  </si>
  <si>
    <t>x2x_p2gas_pemec</t>
  </si>
  <si>
    <t>x2x_p2gas_soec</t>
  </si>
  <si>
    <t>x2x_p2gas_sabm</t>
  </si>
  <si>
    <t>x2x_p2gas_biom</t>
  </si>
  <si>
    <t>x2x_p2gas_bioem</t>
  </si>
  <si>
    <t>x2x_g2p_afc_ls</t>
  </si>
  <si>
    <t>x2x_g2p_pemfc_ls</t>
  </si>
  <si>
    <t>x2x_g2p_sofc_ls</t>
  </si>
  <si>
    <t>hea_hh_heater_boil_et_soco_1</t>
  </si>
  <si>
    <t>hea_hh_re1_heater_boil_et_soco_1</t>
  </si>
  <si>
    <t>hea_hh_re2_heater_boil_et_soco_1</t>
  </si>
  <si>
    <t>hea_hh_re3_heater_boil_et_soco_1</t>
  </si>
  <si>
    <t>hea_hh_rn1_heater_boil_et_soco_1</t>
  </si>
  <si>
    <t>hea_hh_ue1_heater_boil_et_soco_1</t>
  </si>
  <si>
    <t>hea_hh_ue2_heater_boil_et_soco_1</t>
  </si>
  <si>
    <t>hea_hh_ue3_heater_boil_et_soco_1</t>
  </si>
  <si>
    <t>hea_hh_un1_heater_boil_et_soco_1</t>
  </si>
  <si>
    <t>hea_hh_me1_heater_boil_et_soco_1</t>
  </si>
  <si>
    <t>hea_hh_me2_heater_boil_et_soco_1</t>
  </si>
  <si>
    <t>hea_hh_me3_heater_boil_et_soco_1</t>
  </si>
  <si>
    <t>hea_hh_mn1_heater_boil_et_soco_1</t>
  </si>
  <si>
    <t>hea_hh_heater_boil_biomass_soco_1</t>
  </si>
  <si>
    <t>hea_hh_re1_heater_boil_biomass_soco_1</t>
  </si>
  <si>
    <t>hea_hh_re2_heater_boil_biomass_soco_1</t>
  </si>
  <si>
    <t>hea_hh_re3_heater_boil_biomass_soco_1</t>
  </si>
  <si>
    <t>hea_hh_rn1_heater_boil_biomass_soco_1</t>
  </si>
  <si>
    <t>hea_hh_ue1_heater_boil_biomass_soco_1</t>
  </si>
  <si>
    <t>hea_hh_ue2_heater_boil_biomass_soco_1</t>
  </si>
  <si>
    <t>hea_hh_ue3_heater_boil_biomass_soco_1</t>
  </si>
  <si>
    <t>hea_hh_un1_heater_boil_biomass_soco_1</t>
  </si>
  <si>
    <t>hea_hh_me1_heater_boil_biomass_soco_1</t>
  </si>
  <si>
    <t>hea_hh_me2_heater_boil_biomass_soco_1</t>
  </si>
  <si>
    <t>hea_hh_me3_heater_boil_biomass_soco_1</t>
  </si>
  <si>
    <t>hea_hh_mn1_heater_boil_biomass_soco_1</t>
  </si>
  <si>
    <t>hea_hh_heater_boil_mono_gas_0_ag</t>
  </si>
  <si>
    <t>hea_cts_heat_exchanger_lth_0_ag</t>
  </si>
  <si>
    <t>hea_cts_heater_boil_et_soco_1</t>
  </si>
  <si>
    <t>hea_cts_water_heating_boil_cd_gas_soco_1</t>
  </si>
  <si>
    <t>hea_cts_water_heating_boil_et_soco_1</t>
  </si>
  <si>
    <t>ind_chemical_processes_others_elc_0</t>
  </si>
  <si>
    <t>ind_chemical_steam_elc_0</t>
  </si>
  <si>
    <t>pow_combustion_cc_chp_biogas_01</t>
  </si>
  <si>
    <t>pow_combustion_cc_chp_biomass_01</t>
  </si>
  <si>
    <t>pow_geothermal_orc_01</t>
  </si>
  <si>
    <t>pow_geothermal_st_01</t>
  </si>
  <si>
    <t>ont. name</t>
  </si>
  <si>
    <t>ont. path</t>
  </si>
  <si>
    <t>pri</t>
  </si>
  <si>
    <t>#FFC000</t>
  </si>
  <si>
    <t>http://openenergy-platform.org/ontology/oeo/OEO_00020038</t>
  </si>
  <si>
    <t>Color Legend</t>
  </si>
  <si>
    <t>#77D5E0</t>
  </si>
  <si>
    <t>solar</t>
  </si>
  <si>
    <t>#10B2C7</t>
  </si>
  <si>
    <t>wind_onshore</t>
  </si>
  <si>
    <t>#0070C0</t>
  </si>
  <si>
    <t>http://openenergy-platform.org/ontology/oeo/OEO_00020087</t>
  </si>
  <si>
    <t>wind_offshore</t>
  </si>
  <si>
    <t>#EE0056</t>
  </si>
  <si>
    <t>http://openenergy-platform.org/ontology/oeo/OEO_00000191</t>
  </si>
  <si>
    <t>hydro</t>
  </si>
  <si>
    <t>#36BA18</t>
  </si>
  <si>
    <t>biomass/organic waste</t>
  </si>
  <si>
    <t>#ED7DD7</t>
  </si>
  <si>
    <t>natural gas</t>
  </si>
  <si>
    <t>http://openenergy-platform.org/ontology/oeo/OEO_00000292</t>
  </si>
  <si>
    <t>heat</t>
  </si>
  <si>
    <t>#000000</t>
  </si>
  <si>
    <t>coal</t>
  </si>
  <si>
    <t>http://openenergy-platform.org/ontology/oeo/OEO_00000088</t>
  </si>
  <si>
    <t>lignite/coal</t>
  </si>
  <si>
    <t>#916123</t>
  </si>
  <si>
    <t>crude oil</t>
  </si>
  <si>
    <t>http://openenergy-platform.org/ontology/oeo/OEO_00000115</t>
  </si>
  <si>
    <t>uranium/deuterium/waste</t>
  </si>
  <si>
    <t>http://openenergy-platform.org/ontology/oeo/OEO_00000040</t>
  </si>
  <si>
    <t>fossil oil</t>
  </si>
  <si>
    <t>gas</t>
  </si>
  <si>
    <t>sec</t>
  </si>
  <si>
    <t>#FFFF00</t>
  </si>
  <si>
    <t>electrical energy</t>
  </si>
  <si>
    <t>http://openenergy-platform.org/ontology/oeo/OEO_00000139</t>
  </si>
  <si>
    <t>#439b80</t>
  </si>
  <si>
    <t>biogas</t>
  </si>
  <si>
    <t>http://openenergy-platform.org/ontology/oeo/OEO_00000074</t>
  </si>
  <si>
    <t>#9CD4C3</t>
  </si>
  <si>
    <t>#9999CC</t>
  </si>
  <si>
    <t>industrial raw materials</t>
  </si>
  <si>
    <t>liquified natural gas</t>
  </si>
  <si>
    <t>http://openenergy-platform.org/ontology/oeo/oeo-physical/OEO_00010237</t>
  </si>
  <si>
    <t>#A5A5A5</t>
  </si>
  <si>
    <t>greenhouse gases</t>
  </si>
  <si>
    <t>compressed natural gas</t>
  </si>
  <si>
    <t>http://openenergy-platform.org/ontology/oeo/OEO_00320012</t>
  </si>
  <si>
    <t>liquified petroleum gas</t>
  </si>
  <si>
    <t>http://openenergy-platform.org/ontology/oeo/OEO_00320011</t>
  </si>
  <si>
    <t>#ED7D31</t>
  </si>
  <si>
    <t>exogenous demand transport</t>
  </si>
  <si>
    <t>#7E4AA8</t>
  </si>
  <si>
    <t>hydrogen</t>
  </si>
  <si>
    <t>http://openenergy-platform.org/ontology/oeo/OEO_00000220</t>
  </si>
  <si>
    <t>exogenous demand industry</t>
  </si>
  <si>
    <t>http://openenergy-platform.org/ontology/oeo/OEO_00140160</t>
  </si>
  <si>
    <t>heating oil</t>
  </si>
  <si>
    <t>http://openenergy-platform.org/ontology/oeo/OEO_00000211</t>
  </si>
  <si>
    <t>diesel fuel</t>
  </si>
  <si>
    <t>http://openenergy-platform.org/ontology/oeo/oeo-physical/OEO_00010242</t>
  </si>
  <si>
    <t>http://openenergy-platform.org/ontology/oeo/OEO_00000071</t>
  </si>
  <si>
    <t>gasoline</t>
  </si>
  <si>
    <t>http://openenergy-platform.org/ontology/oeo/OEO_00000183</t>
  </si>
  <si>
    <t>biogasoline</t>
  </si>
  <si>
    <t>http://openenergy-platform.org/ontology/oeo/OEO_00000075</t>
  </si>
  <si>
    <t>ammonia</t>
  </si>
  <si>
    <t>http://openenergy-platform.org/ontology/oeo/OEO_00010000</t>
  </si>
  <si>
    <t>kerosene</t>
  </si>
  <si>
    <t>http://openenergy-platform.org/ontology/oeo/OEO_00000246</t>
  </si>
  <si>
    <t>ethanol</t>
  </si>
  <si>
    <t>http://openenergy-platform.org/ontology/oeo/OEO_00020001</t>
  </si>
  <si>
    <t>https://github.com/OpenEnergyPlatform/ontology/issues</t>
  </si>
  <si>
    <t>exo</t>
  </si>
  <si>
    <t>national missing</t>
  </si>
  <si>
    <t>europe missing</t>
  </si>
  <si>
    <t>non-ferrous metal' &lt;http://openenergy-platform.org/ontology/oeo/OEO_00240035&gt;, 'exogenous data' &lt;http://openenergy-platform.org/ontology/oeo/OEO_00030029&gt;</t>
  </si>
  <si>
    <t>cement &lt;http://openenergy-platform.org/ontology/oeo/OEO_00240029&gt;, 'exogenous data' &lt;http://openenergy-platform.org/ontology/oeo/OEO_00030029&gt;</t>
  </si>
  <si>
    <t>metal &lt;http://openenergy-platform.org/ontology/oeo/OEO_00240032&gt;, 'exogenous data' &lt;http://openenergy-platform.org/ontology/oeo/OEO_00030029&gt;</t>
  </si>
  <si>
    <t>paper &lt;http://openenergy-platform.org/ontology/oeo/OEO_00240028&gt;, quality &lt;http://purl.obolibrary.org/obo/BFO_0000019&gt;, exogenous data &lt;http://openenergy-platform.org/ontology/oeo/OEO_00030029&gt;</t>
  </si>
  <si>
    <t>no specification on quality</t>
  </si>
  <si>
    <t>steel &lt;http://openenergy-platform.org/ontology/oeo/OEO_00240034&gt;, exogenous data &lt;http://openenergy-platform.org/ontology/oeo/OEO_00030029&gt;</t>
  </si>
  <si>
    <t>internal combustion vehicle &lt;http://openenergy-platform.org/ontology/oeo/OEO_00000240&gt;, car &lt;http://openenergy-platform.org/ontology/oeo/OEO_00010276&gt;, exogenous data &lt;http://openenergy-platform.org/ontology/oeo/OEO_00030029&gt;</t>
  </si>
  <si>
    <t>plug-in hybrid electric car' &lt;http://openenergy-platform.org/ontology/oeo/OEO_00320050&gt;, exogenous data &lt;http://openenergy-platform.org/ontology/oeo/OEO_00030029&gt;</t>
  </si>
  <si>
    <t>battery electric vehicle' &lt;http://openenergy-platform.org/ontology/oeo/OEO_00010024&gt;, exogenous data &lt;http://openenergy-platform.org/ontology/oeo/OEO_00030029&gt;</t>
  </si>
  <si>
    <t>commercial sector' &lt;http://openenergy-platform.org/ontology/oeo/OEO_00000405&gt;, vehicle &lt;http://openenergy-platform.org/ontology/oeo/OEO_00010023&gt;, transport &lt;http://openenergy-platform.org/ontology/oeo/OEO_00140003&gt;, 'exogenous data' &lt;http://openenergy-platform.org/ontology/oeo/OEO_00030029&gt;</t>
  </si>
  <si>
    <t>chemical substance' &lt;http://openenergy-platform.org/ontology/oeo/OEO_00240027&gt;, refinery gas' &lt;http://openenergy-platform.org/ontology/oeo/OEO_00010326&gt;, 'exogenous data' &lt;http://openenergy-platform.org/ontology/oeo/OEO_00030029&gt;</t>
  </si>
  <si>
    <t>ethyelene &amp; propylene</t>
  </si>
  <si>
    <t>benzene, toluene &amp; xylene</t>
  </si>
  <si>
    <t>ammonia &lt;http://openenergy-platform.org/ontology/oeo/OEO_00010000&gt;,'chemical substance' &lt;http://openenergy-platform.org/ontology/oeo/OEO_00240027&gt;, 'exogenous data' &lt;http://openenergy-platform.org/ontology/oeo/OEO_00030029&gt;</t>
  </si>
  <si>
    <t>chlorine</t>
  </si>
  <si>
    <t>'chemical substance' &lt;http://openenergy-platform.org/ontology/oeo/OEO_00240027&gt;, 'exogenous data' &lt;http://openenergy-platform.org/ontology/oeo/OEO_00030029&gt;</t>
  </si>
  <si>
    <t>methanol</t>
  </si>
  <si>
    <t>rest of the chemicals</t>
  </si>
  <si>
    <t>iip</t>
  </si>
  <si>
    <t>industrial process' &lt;http://openenergy-platform.org/ontology/oeo/OEO_00050000&gt;, commodity &lt;http://openenergy-platform.org/ontology/oeo/OEO_00020067&gt;, 'waste and wastewater sector' &lt;http://openenergy-platform.org/ontology/oeo/OEO_00010036&gt;</t>
  </si>
  <si>
    <t>iip_coke</t>
  </si>
  <si>
    <t>industrial process' &lt;http://openenergy-platform.org/ontology/oeo/OEO_00050000&gt;, commodity &lt;http://openenergy-platform.org/ontology/oeo/OEO_00020067&gt;, 'petroleum coke' &lt;http://openenergy-platform.org/ontology/oeo/OEO_00010327&gt;</t>
  </si>
  <si>
    <t>coke oven gas</t>
  </si>
  <si>
    <t>http://openenergy-platform.org/ontology/oeo/OEO_00000093</t>
  </si>
  <si>
    <t>industrial process' &lt;http://openenergy-platform.org/ontology/oeo/OEO_00050000&gt;, commodity &lt;http://openenergy-platform.org/ontology/oeo/OEO_00020067&gt;, 'non-ferrous metal' &lt;http://openenergy-platform.org/ontology/oeo/OEO_00240035&gt;</t>
  </si>
  <si>
    <t>'industrial process' &lt;http://openenergy-platform.org/ontology/oeo/OEO_00050000&gt;, commodity &lt;http://openenergy-platform.org/ontology/oeo/OEO_00020067&gt;,</t>
  </si>
  <si>
    <t>iip_cement_clinker</t>
  </si>
  <si>
    <t>iip_glass_cont_melt</t>
  </si>
  <si>
    <t>iip_glass_flat_melt</t>
  </si>
  <si>
    <t>iip_paper_hq_pulp</t>
  </si>
  <si>
    <t>iip_paper_lq_pulp</t>
  </si>
  <si>
    <t>iip_glass_cont_batch</t>
  </si>
  <si>
    <t>iip_glass_flat_batch</t>
  </si>
  <si>
    <t>iip_steel_sinter</t>
  </si>
  <si>
    <t>iip_steel_sponge_iron</t>
  </si>
  <si>
    <t>iip_steel_raw_iron</t>
  </si>
  <si>
    <t>iip_steel_iron_pellets</t>
  </si>
  <si>
    <t>iip_black_liquor</t>
  </si>
  <si>
    <t>iip_blafu_gas</t>
  </si>
  <si>
    <t>iip_steel_blafu_slag</t>
  </si>
  <si>
    <t>industrial waste thermal energy' &lt;http://openenergy-platform.org/ontology/oeo/OEO_00310004&gt;, 'exogenous data' &lt;http://openenergy-platform.org/ontology/oeo/OEO_00030029&gt;</t>
  </si>
  <si>
    <t>iip_biogas_ind</t>
  </si>
  <si>
    <t>emi</t>
  </si>
  <si>
    <t>example</t>
  </si>
  <si>
    <t>sys_CO2_limit</t>
  </si>
  <si>
    <t>lifetime</t>
  </si>
  <si>
    <t>NCAP_TLIFE</t>
  </si>
  <si>
    <t>depreciation</t>
  </si>
  <si>
    <t>capacity</t>
  </si>
  <si>
    <t>com_price</t>
  </si>
  <si>
    <t>com_max-hourly</t>
  </si>
  <si>
    <t>timeseries</t>
  </si>
  <si>
    <t>annual_demand</t>
  </si>
  <si>
    <t>pro_sm</t>
  </si>
  <si>
    <t>missing</t>
  </si>
  <si>
    <t>potential</t>
  </si>
  <si>
    <t>pro_axis_track</t>
  </si>
  <si>
    <t>wacc</t>
  </si>
  <si>
    <t>sto_cap-lo-c</t>
  </si>
  <si>
    <t>sto_cap-up-c</t>
  </si>
  <si>
    <t>PRC_RESID</t>
  </si>
  <si>
    <t>ACT_BND</t>
  </si>
  <si>
    <t>availability</t>
  </si>
  <si>
    <t>NCAP_AF</t>
  </si>
  <si>
    <t>NCAP_COST</t>
  </si>
  <si>
    <t>sto_inv-cost-c</t>
  </si>
  <si>
    <t>inv-cost</t>
  </si>
  <si>
    <t>EUR/vehicle</t>
  </si>
  <si>
    <t>NCAP_FOM</t>
  </si>
  <si>
    <t>sto_fix-cost-c</t>
  </si>
  <si>
    <t>fix-cost</t>
  </si>
  <si>
    <t>EUR/(vehicle*a)</t>
  </si>
  <si>
    <t>ACT_COST</t>
  </si>
  <si>
    <t>FLO_SHAR</t>
  </si>
  <si>
    <t>pro_cb</t>
  </si>
  <si>
    <t>pro_cv</t>
  </si>
  <si>
    <t>sto_eff-in</t>
  </si>
  <si>
    <t>sto_eff-out</t>
  </si>
  <si>
    <t>sto_init</t>
  </si>
  <si>
    <t>sto_ep-ratio</t>
  </si>
  <si>
    <t>sto_nat_inflow</t>
  </si>
  <si>
    <t>pro_area-per-cap</t>
  </si>
  <si>
    <t>number_installed_converters</t>
  </si>
  <si>
    <t>e.g. vehicle numbers</t>
  </si>
  <si>
    <t>market_share_range</t>
  </si>
  <si>
    <t>mileage</t>
  </si>
  <si>
    <t>km/a</t>
  </si>
  <si>
    <t>occupancy_rate</t>
  </si>
  <si>
    <t>efficiency_v2g</t>
  </si>
  <si>
    <t>efficiency_g2v</t>
  </si>
  <si>
    <t>kW</t>
  </si>
  <si>
    <t>id</t>
  </si>
  <si>
    <t>[heat_high,heat_low]</t>
  </si>
  <si>
    <t>water</t>
  </si>
  <si>
    <t>pow_combustion_gt_biogas</t>
  </si>
  <si>
    <t>pow_combustion_gt_natgas</t>
  </si>
  <si>
    <t>pow_combustion_gt_sng</t>
  </si>
  <si>
    <t>sec_H2</t>
  </si>
  <si>
    <t>pow_combustion_gt_hydrogen</t>
  </si>
  <si>
    <t>pow_combustion_gt_heating_oil</t>
  </si>
  <si>
    <t>pow_combustion_st_coal</t>
  </si>
  <si>
    <t>pow_combustion_st_biomass</t>
  </si>
  <si>
    <t>pow_combustion_st_waste</t>
  </si>
  <si>
    <t>pow_combustion_st_natgas</t>
  </si>
  <si>
    <t>pow_combustion_st_heating_oil</t>
  </si>
  <si>
    <t>pow_geothermal_orc</t>
  </si>
  <si>
    <t>pow_geothermal_st</t>
  </si>
  <si>
    <t>pow_geothermal_orc_chp</t>
  </si>
  <si>
    <t>pow_geothermal_st_chp</t>
  </si>
  <si>
    <t>pow_hydro_ror</t>
  </si>
  <si>
    <t>pow_hydro_pond</t>
  </si>
  <si>
    <t>pow_nuclear_fis</t>
  </si>
  <si>
    <t>pow_nuclear_fus</t>
  </si>
  <si>
    <t>pow_photovoltaic_fiel_gm</t>
  </si>
  <si>
    <t>pow_photovoltaic_hh_roof</t>
  </si>
  <si>
    <t>pow_photovoltaic_cts_roof</t>
  </si>
  <si>
    <t>pow_wind-turbine_on</t>
  </si>
  <si>
    <t>pow_wind-turbine_off_fl</t>
  </si>
  <si>
    <t>pow_wind-turbine_off_fb</t>
  </si>
  <si>
    <t>pow_storage_hydr</t>
  </si>
  <si>
    <t>pow_storage_util</t>
  </si>
  <si>
    <t>pow_storage_hh</t>
  </si>
  <si>
    <t>pow_storage_cts</t>
  </si>
  <si>
    <t>pow_storage_ind</t>
  </si>
  <si>
    <t>old name</t>
  </si>
  <si>
    <t>new name suggestion</t>
  </si>
  <si>
    <t>composed</t>
  </si>
  <si>
    <t>solar_radiation</t>
  </si>
  <si>
    <t xml:space="preserve">solar radiation </t>
  </si>
  <si>
    <t>wind_energy_on</t>
  </si>
  <si>
    <t>does that mean wind on land?</t>
  </si>
  <si>
    <t>Condensed</t>
  </si>
  <si>
    <t>wind_energy_off</t>
  </si>
  <si>
    <t>Unclear</t>
  </si>
  <si>
    <t>hydro_energy</t>
  </si>
  <si>
    <t xml:space="preserve">natural hydro energy </t>
  </si>
  <si>
    <t>Clear</t>
  </si>
  <si>
    <t>geothermal_heat</t>
  </si>
  <si>
    <t xml:space="preserve">geothermal energy </t>
  </si>
  <si>
    <t>New</t>
  </si>
  <si>
    <t>env_heat</t>
  </si>
  <si>
    <t xml:space="preserve">natural ambient thermal energy </t>
  </si>
  <si>
    <t>http://openenergy-platform.org/ontology/oeo/OEO_00140104</t>
  </si>
  <si>
    <t>biomass</t>
  </si>
  <si>
    <t xml:space="preserve">biomass </t>
  </si>
  <si>
    <t>http://openenergy-platform.org/ontology/oeo/OEO_00010214</t>
  </si>
  <si>
    <t>natgas</t>
  </si>
  <si>
    <t>crude_oil</t>
  </si>
  <si>
    <t>oil</t>
  </si>
  <si>
    <t>mineral oil</t>
  </si>
  <si>
    <t>http://openenergy-platform.org/ontology/oeo/OEO_00010317</t>
  </si>
  <si>
    <t>uran</t>
  </si>
  <si>
    <t xml:space="preserve">uranium </t>
  </si>
  <si>
    <t>deuterium</t>
  </si>
  <si>
    <t>not included in oeo</t>
  </si>
  <si>
    <t>waste</t>
  </si>
  <si>
    <t>waste fuel</t>
  </si>
  <si>
    <t>http://openenergy-platform.org/ontology/oeo/OEO_00000439</t>
  </si>
  <si>
    <t>elec</t>
  </si>
  <si>
    <t>SNG</t>
  </si>
  <si>
    <t>"natural gas" &lt;http://openenergy-platform.org/ontology/oeo/OEO_00000292&gt;, 'gaseous synthetic fuel' &lt;http://openenergy-platform.org/ontology/oeo/OEO_00010155&gt;</t>
  </si>
  <si>
    <t>LNG</t>
  </si>
  <si>
    <t>CNG</t>
  </si>
  <si>
    <t>LPG</t>
  </si>
  <si>
    <t>H2</t>
  </si>
  <si>
    <t>heating_oil</t>
  </si>
  <si>
    <t>heavy_fuel_oil</t>
  </si>
  <si>
    <t>diesel</t>
  </si>
  <si>
    <t>syndiesel</t>
  </si>
  <si>
    <t>sec_diesel_syn</t>
  </si>
  <si>
    <t>"diesel fuel" &lt;http://openenergy-platform.org/ontology/oeo/oeo-physical/OEO_00010242&gt;, 'liquid synthetic fuel' &lt;http://openenergy-platform.org/ontology/oeo/OEO_00010156&gt;</t>
  </si>
  <si>
    <t>syngasoline</t>
  </si>
  <si>
    <t>sec_gasoline_syn</t>
  </si>
  <si>
    <t>"gasoline" &lt;http://openenergy-platform.org/ontology/oeo/OEO_00000183&gt;, 'liquid synthetic fuel' &lt;http://openenergy-platform.org/ontology/oeo/OEO_00010156&gt;</t>
  </si>
  <si>
    <t>sec_biogasoline</t>
  </si>
  <si>
    <t>synkerosene</t>
  </si>
  <si>
    <t>sec_kerosene_syn</t>
  </si>
  <si>
    <t>"kerosene" &lt;http://openenergy-platform.org/ontology/oeo/OEO_00000246&gt;, 'liquid synthetic fuel' &lt;http://openenergy-platform.org/ontology/oeo/OEO_00010156&gt;</t>
  </si>
  <si>
    <t>biojet</t>
  </si>
  <si>
    <t>sec_biojet</t>
  </si>
  <si>
    <t>biogenic &lt;http://openenergy-platform.org/ontology/oeo/OEO_00030001&gt;, 'jet fuel' &lt;http://openenergy-platform.org/ontology/oeo/OEO_00000245&gt;</t>
  </si>
  <si>
    <t>"ethanol" &lt;http://openenergy-platform.org/ontology/oeo/OEO_00020001&gt;, 'liquid synthetic fuel' &lt;http://openenergy-platform.org/ontology/oeo/OEO_00010156&gt;</t>
  </si>
  <si>
    <t>heat_low</t>
  </si>
  <si>
    <t>heat_high</t>
  </si>
  <si>
    <t>high_temperature_heat</t>
  </si>
  <si>
    <t>sec_heat_proc</t>
  </si>
  <si>
    <t>HTH</t>
  </si>
  <si>
    <t>hot_water</t>
  </si>
  <si>
    <t>sec_hot_water</t>
  </si>
  <si>
    <t>district_heat_LTH_hh</t>
  </si>
  <si>
    <t>'district heating' &lt;http://openenergy-platform.org/ontology/oeo/OEO_00000132&gt;</t>
  </si>
  <si>
    <t>district_heat_HTH_hh</t>
  </si>
  <si>
    <t>district_heat_LTH_cts</t>
  </si>
  <si>
    <t>district_heat_HTH_cts</t>
  </si>
  <si>
    <t>pkm_air_natio_exo</t>
  </si>
  <si>
    <t>passenger-kilometre &lt;http://openenergy-platform.org/ontology/oeo/OEO_00320002&gt;, airplane &lt;http://openenergy-platform.org/ontology/oeo/OEO_00010293&gt;, 'exogenous data' &lt;http://openenergy-platform.org/ontology/oeo/OEO_00030029&gt;</t>
  </si>
  <si>
    <t>pkm_air_europ_exo</t>
  </si>
  <si>
    <t>pkm_air_inter_exo</t>
  </si>
  <si>
    <t>passenger-kilometre &lt;http://openenergy-platform.org/ontology/oeo/OEO_00320002&gt;, airplane &lt;http://openenergy-platform.org/ontology/oeo/OEO_00010293&gt;, 'international transport' &lt;http://openenergy-platform.org/ontology/oeo/OEO_00140004&gt;, 'exogenous data' &lt;http://openenergy-platform.org/ontology/oeo/OEO_00030029&gt;</t>
  </si>
  <si>
    <t>pkm_rail_steam_exo</t>
  </si>
  <si>
    <t>passenger-kilometre &lt;http://openenergy-platform.org/ontology/oeo/OEO_00320002&gt;, train &lt;http://openenergy-platform.org/ontology/oeo/OEO_00010280&gt;, steam &lt;http://openenergy-platform.org/ontology/oeo/OEO_00110001&gt;, 'exogenous data' &lt;http://openenergy-platform.org/ontology/oeo/OEO_00030029&gt;</t>
  </si>
  <si>
    <t>pkm_rail_short_exo</t>
  </si>
  <si>
    <t>passenger-kilometre &lt;http://openenergy-platform.org/ontology/oeo/OEO_00320002&gt;, train &lt;http://openenergy-platform.org/ontology/oeo/OEO_00010280&gt;, 'exogenous data' &lt;http://openenergy-platform.org/ontology/oeo/OEO_00030029&gt;</t>
  </si>
  <si>
    <t>pkm_rail_long_exo</t>
  </si>
  <si>
    <t>tkm_rail_long_exo</t>
  </si>
  <si>
    <t>ton-kilometre &lt;http://openenergy-platform.org/ontology/oeo/OEO_00320003&gt;, train &lt;http://openenergy-platform.org/ontology/oeo/OEO_00010280&gt;, 'exogenous data' &lt;http://openenergy-platform.org/ontology/oeo/OEO_00030029&gt;</t>
  </si>
  <si>
    <t>tkm_rail_short_exo</t>
  </si>
  <si>
    <t>tkm_water_up_exo</t>
  </si>
  <si>
    <t>exo_tkm_water_up</t>
  </si>
  <si>
    <t>waterway network ?</t>
  </si>
  <si>
    <t>ton-kilometre &lt;http://openenergy-platform.org/ontology/oeo/OEO_00320003&gt;,cargo ship &lt;http://openenergy-platform.org/ontology/oeo/OEO_00010288&gt;, waterway network &lt;http://openenergy-platform.org/ontology/oeo/OEO_00320019&gt;, exogenous data' &lt;http://openenergy-platform.org/ontology/oeo/OEO_00030029&gt;</t>
  </si>
  <si>
    <t>tkm_water_down_exo</t>
  </si>
  <si>
    <t>exo_tkm_water_down</t>
  </si>
  <si>
    <t>ton-kilometre &lt;http://openenergy-platform.org/ontology/oeo/OEO_00320003&gt;, cargo ship &lt;http://openenergy-platform.org/ontology/oeo/OEO_00010288&gt;, waterway network &lt;http://openenergy-platform.org/ontology/oeo/OEO_00320019&gt;, exogenous data &lt;http://openenergy-platform.org/ontology/oeo/OEO_00030029&gt;</t>
  </si>
  <si>
    <t>pkm_road_bus_short_exo</t>
  </si>
  <si>
    <t>"energy service demand for passenger-kilometre" &lt;http://openenergy-platform.org/ontology/oeo/OEO_00010265&gt;, bus &lt;http://openenergy-platform.org/ontology/oeo/OEO_00010277&gt;, "exogenous data" &lt;http://openenergy-platform.org/ontology/oeo/OEO_00030029&gt;</t>
  </si>
  <si>
    <t>pkm_road_bus_long_exo</t>
  </si>
  <si>
    <t>pkm_road_scar_short_exo</t>
  </si>
  <si>
    <t>exo_pkm_road_car_short</t>
  </si>
  <si>
    <t>"energy service demand for passenger-kilometre" &lt;http://openenergy-platform.org/ontology/oeo/OEO_00010265&gt;, car &lt;http://openenergy-platform.org/ontology/oeo/OEO_00010276&gt;, "exogenous data" &lt;http://openenergy-platform.org/ontology/oeo/OEO_00030029&gt;</t>
  </si>
  <si>
    <t>pkm_road_scar_long_exo</t>
  </si>
  <si>
    <t>exo_pkm_road_scar_long</t>
  </si>
  <si>
    <t>pkm_road_mcar_short_exo</t>
  </si>
  <si>
    <t>exo_pkm_road_mcar_short</t>
  </si>
  <si>
    <t>pkm_road_mcar_long_exo</t>
  </si>
  <si>
    <t>exo_pkm_road_mcar_long</t>
  </si>
  <si>
    <t>pkm_road_lcar_short_exo</t>
  </si>
  <si>
    <t>exo_pkm_road_lcar_short</t>
  </si>
  <si>
    <t>pkm_road_lcar_long_exo</t>
  </si>
  <si>
    <t>exo_pkm_road_lcar_long</t>
  </si>
  <si>
    <t>pkm_road_motorc_short_exo</t>
  </si>
  <si>
    <t>exo_pkm_road_motorc_short</t>
  </si>
  <si>
    <t>"energy service demand for passenger-kilometre" &lt;http://openenergy-platform.org/ontology/oeo/OEO_00010265&gt;, motorcycle &lt;http://openenergy-platform.org/ontology/oeo/OEO_00010284&gt;, "exogenous data" &lt;http://openenergy-platform.org/ontology/oeo/OEO_00030029&gt;</t>
  </si>
  <si>
    <t>pkm_road_motorc_long_exo</t>
  </si>
  <si>
    <t>exo_pkm_road_motorc_long</t>
  </si>
  <si>
    <t>tkm_road_ltruck_short_exo</t>
  </si>
  <si>
    <t>exo_tkm_road_ltruck_short</t>
  </si>
  <si>
    <t>"energy service demand for ton-kilometre" &lt;http://openenergy-platform.org/ontology/oeo/OEO_00010266&gt;, truck &lt;http://openenergy-platform.org/ontology/oeo/OEO_00010278&gt;, "exogenous data" &lt;http://openenergy-platform.org/ontology/oeo/OEO_00030029&gt;</t>
  </si>
  <si>
    <t>tkm_road_ltruck_long_exo</t>
  </si>
  <si>
    <t>exo_tkm_road_ltruck_long</t>
  </si>
  <si>
    <t>tkm_road_htruck_short_exo</t>
  </si>
  <si>
    <t>exo_tkm_road_htruck_short</t>
  </si>
  <si>
    <t>tkm_road_htruck_long_exo</t>
  </si>
  <si>
    <t>exo_tkm_road_htruck_long</t>
  </si>
  <si>
    <t>tkm_agriculture_exo</t>
  </si>
  <si>
    <t>exo_tkm_agriculture</t>
  </si>
  <si>
    <t>"energy service demand for ton-kilometre" &lt;http://openenergy-platform.org/ontology/oeo/OEO_00010266&gt;</t>
  </si>
  <si>
    <t>pkm_air_exo</t>
  </si>
  <si>
    <t>pkm_rail_exo</t>
  </si>
  <si>
    <t>passenger-kilometre &lt;http://openenergy-platform.org/ontology/oeo/OEO_00320002&gt;, train &lt;http://openenergy-platform.org/ontology/oeo/OEO_00010280&gt;, exogenous data &lt;http://openenergy-platform.org/ontology/oeo/OEO_00030029&gt;</t>
  </si>
  <si>
    <t>tkm_rail_exo</t>
  </si>
  <si>
    <t>tkm_water_exo</t>
  </si>
  <si>
    <t>ton-kilometre &lt;http://openenergy-platform.org/ontology/oeo/OEO_00320003&gt;,cargo ship &lt;http://openenergy-platform.org/ontology/oeo/OEO_00010288&gt;, exogenous data &lt;http://openenergy-platform.org/ontology/oeo/OEO_00030029&gt;</t>
  </si>
  <si>
    <t>pkm_road_car_exo</t>
  </si>
  <si>
    <t>passenger-kilometre &lt;http://openenergy-platform.org/ontology/oeo/OEO_00320002&gt;, car &lt;http://openenergy-platform.org/ontology/oeo/OEO_00010276&gt;, 'exogenous data' &lt;http://openenergy-platform.org/ontology/oeo/OEO_00030029&gt;</t>
  </si>
  <si>
    <t>tkm_road_truck_exo</t>
  </si>
  <si>
    <t>ton-kilometre &lt;http://openenergy-platform.org/ontology/oeo/OEO_00320003&gt;, truck &lt;http://openenergy-platform.org/ontology/oeo/OEO_00010278&gt;, exogenous data &lt;http://openenergy-platform.org/ontology/oeo/OEO_00030029&gt;</t>
  </si>
  <si>
    <t>pkm_road_bus_exo</t>
  </si>
  <si>
    <t>passenger-kilometre &lt;http://openenergy-platform.org/ontology/oeo/OEO_00320002&gt;, bus &lt;http://openenergy-platform.org/ontology/oeo/OEO_00010277&gt;, 'exogenous data' &lt;http://openenergy-platform.org/ontology/oeo/OEO_00030029&gt;</t>
  </si>
  <si>
    <t>HH_space_heat_exo</t>
  </si>
  <si>
    <t>HH_hot_water_exo</t>
  </si>
  <si>
    <t>HH_space_cooling_exo</t>
  </si>
  <si>
    <t>CTS_space_heat_exo</t>
  </si>
  <si>
    <t>CTS_space_cooling_exo</t>
  </si>
  <si>
    <t>CTS_proc_cooling</t>
  </si>
  <si>
    <t>CTS_hot_water_exo</t>
  </si>
  <si>
    <t>aluminum_exo</t>
  </si>
  <si>
    <t>cement_exo</t>
  </si>
  <si>
    <t>copper_exo</t>
  </si>
  <si>
    <t>glass_cont_exo</t>
  </si>
  <si>
    <t>glass_fibe_exo</t>
  </si>
  <si>
    <t>glass_flat_exo</t>
  </si>
  <si>
    <t>glass_spec_exo</t>
  </si>
  <si>
    <t>paper_hq_exo</t>
  </si>
  <si>
    <t>paper_lq_exo</t>
  </si>
  <si>
    <t>steel_exo</t>
  </si>
  <si>
    <t>automobile_ICEV_exo</t>
  </si>
  <si>
    <t>automobile_PHEV_exo</t>
  </si>
  <si>
    <t>automobile_BEV_exo</t>
  </si>
  <si>
    <t>automobile_CV_exo</t>
  </si>
  <si>
    <t>chemical_olifins_exo</t>
  </si>
  <si>
    <t>chemical_BTX_exo</t>
  </si>
  <si>
    <t>chemical substance' &lt;http://openenergy-platform.org/ontology/oeo/OEO_00240027&gt;,hydrocarbon &lt;http://openenergy-platform.org/ontology/oeo/OEO_00140159&gt;,  'exogenous data' &lt;http://openenergy-platform.org/ontology/oeo/OEO_00030029&gt;</t>
  </si>
  <si>
    <t>chemical_Ammonia_exo</t>
  </si>
  <si>
    <t>chemical_chlorine_exo</t>
  </si>
  <si>
    <t>chemical_Methanol_exo</t>
  </si>
  <si>
    <t>heat_waste_ind</t>
  </si>
  <si>
    <t>exo_heat_waste_ind</t>
  </si>
  <si>
    <t>sludge</t>
  </si>
  <si>
    <t>coke</t>
  </si>
  <si>
    <t>coke_oven_gas</t>
  </si>
  <si>
    <t>aluminum_alumina_mats</t>
  </si>
  <si>
    <t>aluminum_scrap_mats</t>
  </si>
  <si>
    <t xml:space="preserve">industrial process' &lt;http://openenergy-platform.org/ontology/oeo/OEO_00050000&gt;, commodity &lt;http://openenergy-platform.org/ontology/oeo/OEO_00020067&gt;, 'non-ferrous metal' &lt;http://openenergy-platform.org/ontology/oeo/OEO_00240035&gt;, </t>
  </si>
  <si>
    <t>cement_additives_mats</t>
  </si>
  <si>
    <t>cement_clinker_mats</t>
  </si>
  <si>
    <t>cement_alternative_mats</t>
  </si>
  <si>
    <t>cement_novelraw_mats</t>
  </si>
  <si>
    <t>copper_scrap_mats</t>
  </si>
  <si>
    <t>glass_cont_melt_mats</t>
  </si>
  <si>
    <t>glass_flat_melt_mats</t>
  </si>
  <si>
    <t>paper_hq_pulp_mats</t>
  </si>
  <si>
    <t>paper_hq_recycle_mats</t>
  </si>
  <si>
    <t>paper_lq_pulp_mats</t>
  </si>
  <si>
    <t>paper_lq_recycle_mats</t>
  </si>
  <si>
    <t>low_quality_pulp_mats</t>
  </si>
  <si>
    <t>steel_crudesteel_mats</t>
  </si>
  <si>
    <t>automobile_painted-body-ICEV_mats</t>
  </si>
  <si>
    <t>iip_automobile_painted-body-icev</t>
  </si>
  <si>
    <t>automobile_painted-body-PHEV_mats</t>
  </si>
  <si>
    <t>iip_automobile_painted-body-phev</t>
  </si>
  <si>
    <t>automobile_painted-body-BEV_mats</t>
  </si>
  <si>
    <t>iip_automobile_painted-body-bev</t>
  </si>
  <si>
    <t>automobile_painted-body-FCEV_mats</t>
  </si>
  <si>
    <t>iip_automobile_painted-body-fcev</t>
  </si>
  <si>
    <t>automobile_painted-body-CV_ind</t>
  </si>
  <si>
    <t>iip_automobile_painted-body-cv_ind</t>
  </si>
  <si>
    <t>chemical_naptha_mats</t>
  </si>
  <si>
    <t>iip_chemical_naptha</t>
  </si>
  <si>
    <t>chemical_oil_mats</t>
  </si>
  <si>
    <t>iip_chemical_oil</t>
  </si>
  <si>
    <t>chemical_methanol_mats</t>
  </si>
  <si>
    <t>chemical_H2_mats</t>
  </si>
  <si>
    <t>iip_chemical_H2</t>
  </si>
  <si>
    <t>chemical_N2_mats</t>
  </si>
  <si>
    <t>iip_chemical_N2</t>
  </si>
  <si>
    <t>chemical_syngas_mats</t>
  </si>
  <si>
    <t>iip_chemical_syngas</t>
  </si>
  <si>
    <t>chemical_CO2_mats</t>
  </si>
  <si>
    <t>iip_chemical_CO2</t>
  </si>
  <si>
    <t>cement_rawmeal_mats</t>
  </si>
  <si>
    <t>cement_raw_mats</t>
  </si>
  <si>
    <t>glass_cont_raw_mats</t>
  </si>
  <si>
    <t>glass_cont_batch_mats</t>
  </si>
  <si>
    <t>glass_cont_cullet_mats</t>
  </si>
  <si>
    <t>glass_flat_raw_mats</t>
  </si>
  <si>
    <t>glass_flat_batch_mats</t>
  </si>
  <si>
    <t>steel_sinter_mats</t>
  </si>
  <si>
    <t>steel_oxygen_mats</t>
  </si>
  <si>
    <t>steel_sponge_iron_mats</t>
  </si>
  <si>
    <t>steel_scrap_mats</t>
  </si>
  <si>
    <t>steel_raw_iron_mats</t>
  </si>
  <si>
    <t>steel_scrap_iron_mats</t>
  </si>
  <si>
    <t>steel_iron_ore_mats</t>
  </si>
  <si>
    <t>steel_iron_pellets_mats</t>
  </si>
  <si>
    <t>automobile_Parts-pc_ICEV_mats</t>
  </si>
  <si>
    <t>iip_automobile_parts-icev</t>
  </si>
  <si>
    <t>automobile_assembled-body-ICEV_mats</t>
  </si>
  <si>
    <t>iip_automobile_assembled-body-pc_icev</t>
  </si>
  <si>
    <t>automobile_Parts-PHEV_mats</t>
  </si>
  <si>
    <t>iip_automobile_parts-pc_phev</t>
  </si>
  <si>
    <t>automobile_assembled-body-PHEV_mats</t>
  </si>
  <si>
    <t>iip_automobile_assembled-body-pc_phev</t>
  </si>
  <si>
    <t>automobile_Parts-BEV_mats</t>
  </si>
  <si>
    <t>iip_automobile_parts-bev</t>
  </si>
  <si>
    <t>automobile_assembled-body-BEV_mats</t>
  </si>
  <si>
    <t>iip_automobile_assembled-body-pc_bev</t>
  </si>
  <si>
    <t>automobile_Parts-FCEV_mats</t>
  </si>
  <si>
    <t>iip_automobile_parts-fcev</t>
  </si>
  <si>
    <t>automobile_assembled-body-FCEV_mats</t>
  </si>
  <si>
    <t>iip_automobile_assembled-body-pc_fcev</t>
  </si>
  <si>
    <t>automobile_Parts-CV_mats</t>
  </si>
  <si>
    <t>iip_automobile_parts-cv</t>
  </si>
  <si>
    <t>automobile_assembled-body-CV_mats</t>
  </si>
  <si>
    <t>iip_automobile_assembled-body-cv</t>
  </si>
  <si>
    <t>chemical_natgas_mats</t>
  </si>
  <si>
    <t>iip_chemical_natgas</t>
  </si>
  <si>
    <t>chemical_biomass_mats</t>
  </si>
  <si>
    <t>chemical_O2_mats</t>
  </si>
  <si>
    <t>iip_chemical_O2</t>
  </si>
  <si>
    <t>black_liquor</t>
  </si>
  <si>
    <t>blafu_gas</t>
  </si>
  <si>
    <t>steel_blafu_slag_mats</t>
  </si>
  <si>
    <t>automobile_Parts_FCEV-mats</t>
  </si>
  <si>
    <t>iip_automobile_parts_pc_fcev-mats</t>
  </si>
  <si>
    <t>automobile_painted-body-CV_mats</t>
  </si>
  <si>
    <t>iip_automobile_painted-body-cv</t>
  </si>
  <si>
    <t>automobile_painted_body-CV_mats</t>
  </si>
  <si>
    <t>iip_automobile_painted_body-cv</t>
  </si>
  <si>
    <t>waste_heat_ind</t>
  </si>
  <si>
    <t>iip_waste_heat_ind</t>
  </si>
  <si>
    <t>elec_ind</t>
  </si>
  <si>
    <t>heat_high_ind</t>
  </si>
  <si>
    <t>biogas_ind</t>
  </si>
  <si>
    <t>SNG_ind</t>
  </si>
  <si>
    <t>iip_sng_ind</t>
  </si>
  <si>
    <t>CO2f</t>
  </si>
  <si>
    <t>emi_CO2_f_pow</t>
  </si>
  <si>
    <t>CO2 emission' &lt;http://openenergy-platform.org/ontology/oeo/OEO_00260007&gt;, 'fuel-powered electricity generation' &lt;http://openenergy-platform.org/ontology/oeo/OEO_00050001&gt;</t>
  </si>
  <si>
    <t>emi_CO2_f_mob</t>
  </si>
  <si>
    <t>CO2 emission' &lt;http://openenergy-platform.org/ontology/oeo/OEO_00260007&gt;, 'combustion fuel' &lt;http://openenergy-platform.org/ontology/oeo/OEO_00000099&gt;</t>
  </si>
  <si>
    <t>emi_CO2_f_ind</t>
  </si>
  <si>
    <t>CO2 emission' &lt;http://openenergy-platform.org/ontology/oeo/OEO_00260007&gt;, 'fossil industrial waste fuel' &lt;http://openenergy-platform.org/ontology/oeo/OEO_00010226&gt;</t>
  </si>
  <si>
    <t>CO2p</t>
  </si>
  <si>
    <t>emi_CO2_p_ind</t>
  </si>
  <si>
    <t>CH4f</t>
  </si>
  <si>
    <t>emi_CH4_f_ind</t>
  </si>
  <si>
    <t>methane &lt;http://openenergy-platform.org/ontology/oeo/OEO_00000025&gt;, 'greenhouse gas emission' &lt;http://openenergy-platform.org/ontology/oeo/OEO_00000199&gt;, 'fossil industrial waste fuel' &lt;http://openenergy-platform.org/ontology/oeo/OEO_00010226&gt;</t>
  </si>
  <si>
    <t>N2Of</t>
  </si>
  <si>
    <t>emi_N2O_f_ind</t>
  </si>
  <si>
    <t>nitrous oxide' &lt;http://openenergy-platform.org/ontology/oeo/OEO_00000027&gt;, 'greenhouse gas emission' &lt;http://openenergy-platform.org/ontology/oeo/OEO_00000199&gt;, 'fossil industrial waste fuel' &lt;http://openenergy-platform.org/ontology/oeo/OEO_00010226&gt;</t>
  </si>
  <si>
    <t>CO2_neg</t>
  </si>
  <si>
    <t>emi_CO2_f_pow_neg</t>
  </si>
  <si>
    <t>CO2 emission' &lt;http://openenergy-platform.org/ontology/oeo/OEO_00260007&gt;, 'fuel-powered electricity generation' &lt;http://openenergy-platform.org/ontology/oeo/OEO_00050001&gt;, 'negative emission' &lt;http://openenergy-platform.org/ontology/oeo/OEO_00000293&gt;</t>
  </si>
  <si>
    <t>emi_CO2_f_x2x_neg</t>
  </si>
  <si>
    <t>CO2 emission' &lt;http://openenergy-platform.org/ontology/oeo/OEO_00260007&gt;, fuel &lt;http://openenergy-platform.org/ontology/oeo/OEO_00000173&gt;, 'energy transformation' &lt;http://openenergy-platform.org/ontology/oeo/OEO_00020003&gt; , 'negative emission' &lt;http://openenergy-platform.org/ontology/oeo/OEO_00000293&gt;</t>
  </si>
  <si>
    <t>emi_CO2_f_hea</t>
  </si>
  <si>
    <t>emi_CO2_f_ind_neg</t>
  </si>
  <si>
    <t>Commodities</t>
  </si>
  <si>
    <t>Primary Energy</t>
  </si>
  <si>
    <t>Secondary Energy</t>
  </si>
  <si>
    <t>Exogenous Demand</t>
  </si>
  <si>
    <t>Intermediate product</t>
  </si>
  <si>
    <t>Emissions</t>
  </si>
  <si>
    <t>elec_ren</t>
  </si>
  <si>
    <t>elec_exo</t>
  </si>
  <si>
    <t>CO2</t>
  </si>
  <si>
    <t>elec_conv</t>
  </si>
  <si>
    <t>HH_hotwater_exo</t>
  </si>
  <si>
    <t>CO2_p</t>
  </si>
  <si>
    <t>CO2_f</t>
  </si>
  <si>
    <t>district_heat_dis</t>
  </si>
  <si>
    <t>CH4_f</t>
  </si>
  <si>
    <t>electricity</t>
  </si>
  <si>
    <t>waste_organic</t>
  </si>
  <si>
    <t>district_heat_HT</t>
  </si>
  <si>
    <t>CTS_hotwater_exo</t>
  </si>
  <si>
    <t>CH4_p</t>
  </si>
  <si>
    <t>district_heat_LT</t>
  </si>
  <si>
    <t>N2O_f</t>
  </si>
  <si>
    <t>heat_waste_pow</t>
  </si>
  <si>
    <t>N2O_p</t>
  </si>
  <si>
    <t>lignite</t>
  </si>
  <si>
    <t>pkm_road_exo</t>
  </si>
  <si>
    <t>CO</t>
  </si>
  <si>
    <t>#686953</t>
  </si>
  <si>
    <t>hard coal</t>
  </si>
  <si>
    <t>heat_waste_X2X</t>
  </si>
  <si>
    <t>tkm_road_exo</t>
  </si>
  <si>
    <t>N2</t>
  </si>
  <si>
    <t>liquid fuels</t>
  </si>
  <si>
    <t>SNG_ren</t>
  </si>
  <si>
    <t>SNG_conv</t>
  </si>
  <si>
    <t>automobile_ICE_exo</t>
  </si>
  <si>
    <t>elec_ren_imp</t>
  </si>
  <si>
    <t>elec_conv_imp</t>
  </si>
  <si>
    <t>syngas_ren</t>
  </si>
  <si>
    <t>#064DB8</t>
  </si>
  <si>
    <t>hydrogen_ren_imp</t>
  </si>
  <si>
    <t>syngas_conv</t>
  </si>
  <si>
    <t>automobile_FCEV_exo</t>
  </si>
  <si>
    <t>hydrogen_conv_imp</t>
  </si>
  <si>
    <t>hydrogen_ren</t>
  </si>
  <si>
    <t>diesel_imp</t>
  </si>
  <si>
    <t>hydrogen_conv</t>
  </si>
  <si>
    <t>gasoline_imp</t>
  </si>
  <si>
    <t>syndiesel_ren_imp</t>
  </si>
  <si>
    <t>syngasoline_ren</t>
  </si>
  <si>
    <t>syndiesel_conv_imp</t>
  </si>
  <si>
    <t>syngasoline_conv</t>
  </si>
  <si>
    <t>syngasoline_ren_imp</t>
  </si>
  <si>
    <t>syngasoline_conv_imp</t>
  </si>
  <si>
    <t>ammonia_ren_imp</t>
  </si>
  <si>
    <t>syndiesel_ren</t>
  </si>
  <si>
    <t>ammonia_con_imp</t>
  </si>
  <si>
    <t>syndiesel_conv</t>
  </si>
  <si>
    <t>natgas_imp</t>
  </si>
  <si>
    <t>SNG_ren_imp</t>
  </si>
  <si>
    <t>SNG_conv_imp</t>
  </si>
  <si>
    <t>hard coal_imp</t>
  </si>
  <si>
    <t>crude_oil_imp</t>
  </si>
  <si>
    <t>synkerosene_ren</t>
  </si>
  <si>
    <t>automobile_Parts-ICEV_mats</t>
  </si>
  <si>
    <t>synkerosene_conv</t>
  </si>
  <si>
    <t>automobile_Parts-HEV_mats</t>
  </si>
  <si>
    <t>automobile_assembled-body-HEV_mats</t>
  </si>
  <si>
    <t>ammonia_ren</t>
  </si>
  <si>
    <t>automobile_painted-body-HEV_mats</t>
  </si>
  <si>
    <t>ammonia_conv</t>
  </si>
  <si>
    <t>dimethylether</t>
  </si>
  <si>
    <t>ethylene</t>
  </si>
  <si>
    <t>chemical_alkaline-solution_mats</t>
  </si>
  <si>
    <t>chemical_H2O_mats</t>
  </si>
  <si>
    <t>chemical_NaCl_mats</t>
  </si>
  <si>
    <t>black_liquor_ind</t>
  </si>
  <si>
    <t>Parameter Name</t>
  </si>
  <si>
    <t>Comment / Description</t>
  </si>
  <si>
    <t>Unit</t>
  </si>
  <si>
    <t>sys_CO2_costs</t>
  </si>
  <si>
    <t>com_max-yearly</t>
  </si>
  <si>
    <t>inst-cap</t>
  </si>
  <si>
    <t>cap-lo</t>
  </si>
  <si>
    <t>cap-up</t>
  </si>
  <si>
    <t>cap-growth-rate-yearly</t>
  </si>
  <si>
    <t>var-cost</t>
  </si>
  <si>
    <t>EUR/km</t>
  </si>
  <si>
    <t>pro_efficiency-electrical</t>
  </si>
  <si>
    <t>pro_efficiency-thermal</t>
  </si>
  <si>
    <t>pro_output_CO2</t>
  </si>
  <si>
    <t>sto_inst-cap-c</t>
  </si>
  <si>
    <t>sto_inst-cap-p</t>
  </si>
  <si>
    <t>sto_cap-lo-p</t>
  </si>
  <si>
    <t>sto_cap-up-p</t>
  </si>
  <si>
    <t>sto_discharge</t>
  </si>
  <si>
    <t>sto_inv-cost-p</t>
  </si>
  <si>
    <t>sto_fix-cost-p</t>
  </si>
  <si>
    <t>sto_var-cost-p</t>
  </si>
  <si>
    <t>sto_var-cost-c</t>
  </si>
  <si>
    <t>efficiency_transport_service</t>
  </si>
  <si>
    <t>energy carrier conversion efficiency to pkm_road_exo, tkm_road_exo</t>
  </si>
  <si>
    <t>timeseries of demand, RE generation, vehicle demand (fixed, upper, lower)</t>
  </si>
  <si>
    <t>h/a</t>
  </si>
  <si>
    <t>direct_ghg_emmissions</t>
  </si>
  <si>
    <t>kgCO2eq/GJOutput</t>
  </si>
  <si>
    <t>fuel costs</t>
  </si>
  <si>
    <t>€/GJ</t>
  </si>
  <si>
    <t>GJ</t>
  </si>
  <si>
    <t>pro_efficiency</t>
  </si>
  <si>
    <t>efficiency of a process (by commodity)</t>
  </si>
  <si>
    <t>pro_ncap_bound</t>
  </si>
  <si>
    <t>bound on level of investment in new capacity for a period</t>
  </si>
  <si>
    <t>pro_resid_capacity</t>
  </si>
  <si>
    <t>residual capacity of a process</t>
  </si>
  <si>
    <t>pro_activity_bound</t>
  </si>
  <si>
    <t>bound on activity of a process</t>
  </si>
  <si>
    <t>solar multiple for CSP</t>
  </si>
  <si>
    <t>sto_loss</t>
  </si>
  <si>
    <t>storage losses due to self-discharge/boil off/evaporation</t>
  </si>
  <si>
    <t>natural inflow into a storage</t>
  </si>
  <si>
    <t>axis tracking {no,single,dual} for PV and CSP</t>
  </si>
  <si>
    <t>The Cb-coefficient (backpressure coefficient) is defined as the maximum power generation capacity in backpressure mode divided by the maximum heat production capacity (including flue gas condensation if applicable)</t>
  </si>
  <si>
    <t>The Cv-value for an extraction steam turbine is defined as the loss of electricity production, when the heat production 
is increased one unit at constant fuel input</t>
  </si>
  <si>
    <t>Capacity of a storage e.g. battery</t>
  </si>
  <si>
    <t>kWh</t>
  </si>
  <si>
    <t>connectionCapacity</t>
  </si>
  <si>
    <t>Connection capacity of an electric vehicle</t>
  </si>
  <si>
    <t>Efficiency of vehicle to grid</t>
  </si>
  <si>
    <t>%/100</t>
  </si>
  <si>
    <t>Efficiency of grid to vehicle</t>
  </si>
  <si>
    <t>Range of market share e.g. 10-20 %</t>
  </si>
  <si>
    <t>Yearly mileage of a vehicle</t>
  </si>
  <si>
    <t>Occupancy rate of a vehicle</t>
  </si>
  <si>
    <t>persons/vehicle</t>
  </si>
  <si>
    <t>specific_electricity_demand</t>
  </si>
  <si>
    <t>Specific electricity demand per 100 km</t>
  </si>
  <si>
    <t>kWh/100 km</t>
  </si>
  <si>
    <t>emission_factor</t>
  </si>
  <si>
    <t>Emission factor for combustion process</t>
  </si>
  <si>
    <t>kg_CO2/km</t>
  </si>
  <si>
    <t>specific_fuel_demand</t>
  </si>
  <si>
    <t>Specific fuel demand per 100 km</t>
  </si>
  <si>
    <t>share_fx</t>
  </si>
  <si>
    <t>fix share between two output comodities</t>
  </si>
  <si>
    <t>stock</t>
  </si>
  <si>
    <t>stock of the technology in a certain year</t>
  </si>
  <si>
    <t>GW</t>
  </si>
  <si>
    <t>cap2act</t>
  </si>
  <si>
    <t>factor to calculate capacity unit into activity unit</t>
  </si>
  <si>
    <t>ceff_spaceheat</t>
  </si>
  <si>
    <t>comodity specific efficiency value for space heat</t>
  </si>
  <si>
    <t>ceff_waterheat</t>
  </si>
  <si>
    <t>comodity specific efficiency value for water heat</t>
  </si>
  <si>
    <t>Bound on activity of a process</t>
  </si>
  <si>
    <t>Activity cost</t>
  </si>
  <si>
    <t>FLO_EFF</t>
  </si>
  <si>
    <t>Process efficiency from source flow(s) to a product flow</t>
  </si>
  <si>
    <t>FLO_EMIS</t>
  </si>
  <si>
    <t>Emission factor for a process flow or activity</t>
  </si>
  <si>
    <t>NCAP_BND</t>
  </si>
  <si>
    <t xml:space="preserve">Bound on level of investment on new capacity </t>
  </si>
  <si>
    <t>Availability of capacity</t>
  </si>
  <si>
    <t>Investment costs for new capacity</t>
  </si>
  <si>
    <t>Fixed operation and maintenance costs</t>
  </si>
  <si>
    <t>Technical Lifetime of a process</t>
  </si>
  <si>
    <t>ACT_EFF</t>
  </si>
  <si>
    <t>Activity efficiency for a process</t>
  </si>
  <si>
    <t>Relationship between members of the same flow group</t>
  </si>
  <si>
    <t>Residual capacity of a process</t>
  </si>
  <si>
    <t>techcapunit</t>
  </si>
  <si>
    <t>Capacity unit of a technology/process</t>
  </si>
  <si>
    <t>techactunit</t>
  </si>
  <si>
    <t>Activity unit of a technology/process</t>
  </si>
  <si>
    <t>[biogas, natgas, SNG_ren, SNG_conv, hydrogen_ren, hydrogen_conv,heating_oil]</t>
  </si>
  <si>
    <t>pow_combustion_gt_ag</t>
  </si>
  <si>
    <t>[elec_ren, elec_conv+CO2]</t>
  </si>
  <si>
    <t>[elec_ren, elec_conv]</t>
  </si>
  <si>
    <t>[hydrogen_ren, hydrogen_conv]</t>
  </si>
  <si>
    <t>elec_conv+CO2</t>
  </si>
  <si>
    <t>[SNG_tttt, SNG_conv]</t>
  </si>
  <si>
    <t>[SNG_ren, SNG_conv]</t>
  </si>
  <si>
    <t>[ammonia_ren, ammonia_conv]</t>
  </si>
  <si>
    <t>elec_ren, elec_conv</t>
  </si>
  <si>
    <t>hydrogen_ren, hydrogen_conv</t>
  </si>
  <si>
    <t>[coal, biomass, waste, natgas, heating_oil]</t>
  </si>
  <si>
    <t>pow_combustion_st_ag</t>
  </si>
  <si>
    <t>SNG_tttt, SNG_conv</t>
  </si>
  <si>
    <t>ammonia_ren, ammonia_conv</t>
  </si>
  <si>
    <t>syndiesel_ren, syndiesel_conv</t>
  </si>
  <si>
    <t>syngasoline_ren, syngasoline_conv</t>
  </si>
  <si>
    <t>synkerosene_ren, synkerosene_conv</t>
  </si>
  <si>
    <t>[coal, biomass, waste,natgas, SNG_ren, SNG_conv, hydrogen_ren, hydrogen_conv,heating_oil]</t>
  </si>
  <si>
    <t>pow_combustion_cc_ag</t>
  </si>
  <si>
    <t>pow_combustion_cc_coal</t>
  </si>
  <si>
    <t>pow_combustion_cc_biomass</t>
  </si>
  <si>
    <t>pow_combustion_cc_waste</t>
  </si>
  <si>
    <t>pow_combustion_cc_natgas</t>
  </si>
  <si>
    <t>pow_combustion_cc_heating_oil</t>
  </si>
  <si>
    <t>pow_combustion_cc_sng</t>
  </si>
  <si>
    <t>pow_combustion_cc_hydrogen</t>
  </si>
  <si>
    <t>[biogas, natgas, SNG_ren, SNG_conv, hydrogen_ren, hydrogen_conv,diesel,biodiesel,syngas_ren]</t>
  </si>
  <si>
    <t>pow_combustion_ic_ag</t>
  </si>
  <si>
    <t>pow_combustion_ic_biogas</t>
  </si>
  <si>
    <t>pow_combustion_ic_natgas</t>
  </si>
  <si>
    <t>pow_combustion_ic_sng</t>
  </si>
  <si>
    <t>pow_combustion_ic_hydrogen</t>
  </si>
  <si>
    <t>[diesel,biodiesel]</t>
  </si>
  <si>
    <t>pow_combustion_ic_diesel</t>
  </si>
  <si>
    <t>pow_combustion_ic_syngas</t>
  </si>
  <si>
    <t>pow_combustion_gt_chp_ag</t>
  </si>
  <si>
    <t>[elec_ren+heat, elec_conv+CO2+heat]</t>
  </si>
  <si>
    <t>pow_combustion_gt_chp_biogas</t>
  </si>
  <si>
    <t>elec_ren+heat</t>
  </si>
  <si>
    <t>pow_combustion_gt_chp_natgas</t>
  </si>
  <si>
    <t>elec_conv+CO2+heat</t>
  </si>
  <si>
    <t>pow_combustion_gt_chp_sng</t>
  </si>
  <si>
    <t>pow_combustion_gt_chp_hydrogen</t>
  </si>
  <si>
    <t>[elec_ren+heat, elec_conv+heat]</t>
  </si>
  <si>
    <t>pow_combustion_gt_chp_heating_oil</t>
  </si>
  <si>
    <t>pow_combustion_st_chp_ag</t>
  </si>
  <si>
    <t>pow_combustion_st_chp_coal</t>
  </si>
  <si>
    <t>pow_combustion_st_chp_biomass</t>
  </si>
  <si>
    <t>pow_combustion_st_chp_waste</t>
  </si>
  <si>
    <t>pow_combustion_st_chp_natgas</t>
  </si>
  <si>
    <t>pow_combustion_st_chp_heating_oil</t>
  </si>
  <si>
    <t>pow_combustion_cc_chp_ag</t>
  </si>
  <si>
    <t>pow_combustion_cc_chp_coal</t>
  </si>
  <si>
    <t>pow_combustion_cc_chp_biomass</t>
  </si>
  <si>
    <t>pow_combustion_cc_chp_waste</t>
  </si>
  <si>
    <t>pow_combustion_cc_chp_natgas</t>
  </si>
  <si>
    <t>pow_combustion_cc_chp_heating_oil</t>
  </si>
  <si>
    <t>pow_combustion_cc_chp_sng</t>
  </si>
  <si>
    <t>pow_combustion_cc_chp_hydrogen</t>
  </si>
  <si>
    <t>pow_combustion_ic_chp_ag</t>
  </si>
  <si>
    <t>pow_combustion_ic_chp_biogas</t>
  </si>
  <si>
    <t>pow_combustion_ic_chp_natgas</t>
  </si>
  <si>
    <t>pow_combustion_ic_chp_sng</t>
  </si>
  <si>
    <t>pow_combustion_ic_chp_hydrogen</t>
  </si>
  <si>
    <t>pow_combustion_ic_chp_diesel</t>
  </si>
  <si>
    <t>pow_combustion_ic_chp_syngas</t>
  </si>
  <si>
    <t>[biogas, natgas, SNG_ren, SNG_conv,heating_oil]</t>
  </si>
  <si>
    <t>pow_combustion_gt_ccs_ag</t>
  </si>
  <si>
    <t>[elec_ren+CO2_neg, elec_conv+CO2]</t>
  </si>
  <si>
    <t>pow_combustion_gt_ccs_biogas</t>
  </si>
  <si>
    <t>elec_ren+CO2_neg</t>
  </si>
  <si>
    <t>pow_combustion_gt_ccs_natgas</t>
  </si>
  <si>
    <t>pow_combustion_gt_ccs_sng</t>
  </si>
  <si>
    <t>pow_combustion_gt_ccs_heating_oil</t>
  </si>
  <si>
    <t>pow_combustion_st_ccs_ag</t>
  </si>
  <si>
    <t>pow_combustion_st_ccs_coal</t>
  </si>
  <si>
    <t>pow_combustion_st_ccs_biomass</t>
  </si>
  <si>
    <t>pow_combustion_st_ccs_waste</t>
  </si>
  <si>
    <t>pow_combustion_st_ccs_natgas</t>
  </si>
  <si>
    <t>pow_combustion_st_ccs_heating_oil</t>
  </si>
  <si>
    <t>pow_combustion_cc_ccs_ag</t>
  </si>
  <si>
    <t>pow_combustion_cc_ccs_coal</t>
  </si>
  <si>
    <t>pow_combustion_cc_ccs_biomass</t>
  </si>
  <si>
    <t>pow_combustion_cc_ccs_waste</t>
  </si>
  <si>
    <t>pow_combustion_cc_ccs_natgas</t>
  </si>
  <si>
    <t>pow_combustion_cc_ccs_heating_oil</t>
  </si>
  <si>
    <t>pow_combustion_cc_ccs_sng</t>
  </si>
  <si>
    <t>pow_combustion_ic_ccs_ag</t>
  </si>
  <si>
    <t>pow_combustion_ic_ccs_biogas</t>
  </si>
  <si>
    <t>pow_combustion_ic_ccs_natgas</t>
  </si>
  <si>
    <t>pow_combustion_ic_ccs_sng</t>
  </si>
  <si>
    <t>pow_combustion_ic_ccs_diesel</t>
  </si>
  <si>
    <t>pow_combustion_ic_ccs_syngas</t>
  </si>
  <si>
    <t>pow_combustion_gt_chp_ccs_ag</t>
  </si>
  <si>
    <t>[elec_ren+CO2_neg+heat, elec_conv+CO2+heat]</t>
  </si>
  <si>
    <t>pow_combustion_gt_chp_ccs_biogas</t>
  </si>
  <si>
    <t>elec_ren+CO2_neg+heat</t>
  </si>
  <si>
    <t>pow_combustion_gt_chp_ccs_natgas</t>
  </si>
  <si>
    <t>pow_combustion_gt_chp_ccs_sng</t>
  </si>
  <si>
    <t>pow_combustion_gt_chp_ccs_hydrogen</t>
  </si>
  <si>
    <t>pow_combustion_gt_chp_ccs_heating_oil</t>
  </si>
  <si>
    <t>pow_combustion_st_chp_ccs_ag</t>
  </si>
  <si>
    <t>pow_combustion_st_chp_ccs_coal</t>
  </si>
  <si>
    <t>pow_combustion_st_chp_ccs_biomass</t>
  </si>
  <si>
    <t>pow_combustion_st_chp_ccs_waste</t>
  </si>
  <si>
    <t>pow_combustion_st_chp_ccs_natgas</t>
  </si>
  <si>
    <t>pow_combustion_st_chp_ccs_heating_oil</t>
  </si>
  <si>
    <t>[coal, biomass, waste,natgas, SNG_ren, SNG_conv,heating_oil]</t>
  </si>
  <si>
    <t>pow_combustion_cc_chp_ccs_ag</t>
  </si>
  <si>
    <t>pow_combustion_cc_chp_ccs_coal</t>
  </si>
  <si>
    <t>pow_combustion_cc_chp_ccs_biomass</t>
  </si>
  <si>
    <t>pow_combustion_cc_chp_ccs_waste</t>
  </si>
  <si>
    <t>pow_combustion_cc_chp_ccs_natgas</t>
  </si>
  <si>
    <t>pow_combustion_cc_chp_ccs_heating_oil</t>
  </si>
  <si>
    <t>pow_combustion_cc_chp_ccs_sng</t>
  </si>
  <si>
    <t>[biogas, natgas, SNG_ren, SNG_conv,diesel,biodiesel,syngas_ren]</t>
  </si>
  <si>
    <t>pow_combustion_ic_chp_ccs_ag</t>
  </si>
  <si>
    <t>pow_combustion_ic_chp_ccs_biogas</t>
  </si>
  <si>
    <t>pow_combustion_ic_chp_ccs_natgas</t>
  </si>
  <si>
    <t>pow_combustion_ic_chp_ccs_sng</t>
  </si>
  <si>
    <t>pow_combustion_ic_chp_ccs_diesel</t>
  </si>
  <si>
    <t>pow_combustion_ic_chp_ccs_syngas</t>
  </si>
  <si>
    <t>pow_hydro_ror+pond</t>
  </si>
  <si>
    <t>pow_photovoltaic_hh_balc</t>
  </si>
  <si>
    <t>pow_photovoltaic_hh_faca</t>
  </si>
  <si>
    <t>pow_photovoltaic_cts_faca</t>
  </si>
  <si>
    <t>pow_photovoltaic_ind_roof</t>
  </si>
  <si>
    <t>pow_storage_hydr_closed_loop</t>
  </si>
  <si>
    <t>pow_storage_hydr_open_loop</t>
  </si>
  <si>
    <t>x2x_import</t>
  </si>
  <si>
    <t>[elec_ren, elec_conv, hydrogen_ren, hydrogen_conv, natgas, SNG_ren, SNG_conv, biogas, diesel, syndiesel_ren, syndiesel_conv, gasoline, syngasoline_ren, syngasoline_conv, heating_oil, ammonia_ren, ammonia_conv, methanol, coal, crude_oil, biomass]</t>
  </si>
  <si>
    <t>x2x_export</t>
  </si>
  <si>
    <t>x2x_x2liquid_oref</t>
  </si>
  <si>
    <t>[heating_oil, gasoline, diesel, kerosene]</t>
  </si>
  <si>
    <t>[syngas_ren, syngas_conv]</t>
  </si>
  <si>
    <t>x2x_x2liquid_ft</t>
  </si>
  <si>
    <t>[syndiesel_ren, syndiesel_conv,  syngasoline_ren, syngasoline_conv, synkerosene_ren, synkerosene_conv]</t>
  </si>
  <si>
    <t>[elec_ren, elec_conv] + heat_low</t>
  </si>
  <si>
    <t>[elec_ren, elec_conv] + heat_high</t>
  </si>
  <si>
    <t>x2x_p2heat_eb</t>
  </si>
  <si>
    <t>[heat_high, heat_low]</t>
  </si>
  <si>
    <t>x2x_p2heat_hpl</t>
  </si>
  <si>
    <t>[heat_low, hot_water]</t>
  </si>
  <si>
    <t>[hydrogen_ren, hydrogen_conv] + heat_low</t>
  </si>
  <si>
    <t>[hydrogen_ren, hydrogen_conv] +heat_high</t>
  </si>
  <si>
    <t>[natgas, biogas, SNG_ren, SNG_conv]</t>
  </si>
  <si>
    <t>x2x_x2gas_sr</t>
  </si>
  <si>
    <t>x2x_x2gas_mpyr</t>
  </si>
  <si>
    <t>[elec_ren, elec_conv]+heat_high</t>
  </si>
  <si>
    <t>x2x_other_daccs</t>
  </si>
  <si>
    <t>[biogas, natgas, SNG_ren, SNG_conv, hydrogen_ren, hydrogen_conv]</t>
  </si>
  <si>
    <t>x2x_storage_gas</t>
  </si>
  <si>
    <t>elec+natgas+aluminum_alumina_mats</t>
  </si>
  <si>
    <t>elec+[natgas, hydrogen, SNG]+aluminum_alumina_mats</t>
  </si>
  <si>
    <t>elec+natgas+aluminum_scrap_mats</t>
  </si>
  <si>
    <t>elec+[natgas, hydrogen, SNG]+aluminum_scrap_mats</t>
  </si>
  <si>
    <t>elec+cement_additives_mats+cement_clinker_mats</t>
  </si>
  <si>
    <t>elec+cement_additives_mats+cement_clinker_mats+cement_alternative_mats</t>
  </si>
  <si>
    <t>elec+cement_additives_mats+cement_novelraw_mats</t>
  </si>
  <si>
    <t>elec+natgas</t>
  </si>
  <si>
    <t>elec+[natgas, hydrogen, SNG]</t>
  </si>
  <si>
    <t>elec+natgas+copper_scrap_mats</t>
  </si>
  <si>
    <t>elec+[natgas, hydrogen, SNG]+copper_scrap_mats</t>
  </si>
  <si>
    <t>elec+glass_cont_melt_mats</t>
  </si>
  <si>
    <t>[biogas, natgas]+elec</t>
  </si>
  <si>
    <t>glass_fibe_exo+CO2f+CH4f+N2Of</t>
  </si>
  <si>
    <t>[biogas, hydrogen, natgas, SNG]+elec</t>
  </si>
  <si>
    <t>elec+glass_flat_melt_mats</t>
  </si>
  <si>
    <t>glass_spec_exo+CO2f+CH4f+N2Of</t>
  </si>
  <si>
    <t>elec+natgas+high_temperature_heat+LPG+paper_hq_pulp_mats+paper_hq_recycle_mats</t>
  </si>
  <si>
    <t>elec+natgas+high_temperature_heat_+LPG+paper_hq_pulp_mats+paper_hq_recycle_mats</t>
  </si>
  <si>
    <t>elec+natgas+high_temperature_heat+LPG+paper_lq_pulp_mats+paper_lq_recycle_mats</t>
  </si>
  <si>
    <t>elec+low_quality_pulp_mats</t>
  </si>
  <si>
    <t>elec+natgas+coke_oven_gas+steel_crudesteel_mats</t>
  </si>
  <si>
    <t>steel_exo+CO2f+CH4f+N2Of</t>
  </si>
  <si>
    <t>elec+[natgas, hydrogen, SNG]+coke_oven_gas+steel_crudesteel_mats</t>
  </si>
  <si>
    <t>[elec]+[natgas]+automobile_painted-body-ICEV_mats</t>
  </si>
  <si>
    <t>ind_icev_final_assembly_0</t>
  </si>
  <si>
    <t>automobile_ICEV_exo+CO2_f+CH4_f+N2O_f</t>
  </si>
  <si>
    <t>[elec]+[natgas]+automobile_painted-body-PHEV_mats</t>
  </si>
  <si>
    <t>ind_phev_final_assembly_0</t>
  </si>
  <si>
    <t>automobile_PHEV_exo+CO2_f+CH4_f+N2O_f</t>
  </si>
  <si>
    <t>[elec]+[natgas]+automobile_painted-body-BEV_mats</t>
  </si>
  <si>
    <t>ind_bev_final_assembly_0</t>
  </si>
  <si>
    <t>automobile_BEV_exo+CO2_f+CH4_f+N2O_f</t>
  </si>
  <si>
    <t>[elec]+[natgas]+automobile_painted-body-FCEV_mats</t>
  </si>
  <si>
    <t>[elec]+[natgas]+automobile_painted-body-CV_ind</t>
  </si>
  <si>
    <t>automobile_CV_exo+CO2_f+CH4_f+N2O_f</t>
  </si>
  <si>
    <t>chemical_naptha_mats+[HTH]+[steam]</t>
  </si>
  <si>
    <t>ind_olifins_steam-cracking_0</t>
  </si>
  <si>
    <t>chemical_olifins_exo+CO2_p</t>
  </si>
  <si>
    <t>chemical_oil_mats+[HTH]+[steam]</t>
  </si>
  <si>
    <t>chemical_naptha_mats+[elec]+[steam]</t>
  </si>
  <si>
    <t>ind_olifins_electric-cracking_1</t>
  </si>
  <si>
    <t>chemical_methanol_mats+[HTH]</t>
  </si>
  <si>
    <t>ind_olifins_mto_1</t>
  </si>
  <si>
    <t>ind_btx_steam-cracking_0</t>
  </si>
  <si>
    <t>ind_btx_mta_1</t>
  </si>
  <si>
    <t>chemical_H2_mats+chemical_N2_mats+[HTH]</t>
  </si>
  <si>
    <t>ind_ammonia_haber-bosch_0</t>
  </si>
  <si>
    <t>chemical_Ammonia_exo+heat_waste_ind</t>
  </si>
  <si>
    <t>chemical_NaCl_mats+[elec]</t>
  </si>
  <si>
    <t>ind_chlorine_membrane-process_0</t>
  </si>
  <si>
    <t>chemical_chlorine_exo+H2</t>
  </si>
  <si>
    <t>ind_chlorine_diaphragm-process_0</t>
  </si>
  <si>
    <t>chemical_syngas_mats+chemical_CO2_mats</t>
  </si>
  <si>
    <t>ind_methanol_synthesis_0</t>
  </si>
  <si>
    <t>[natgas, hydrogen, SNG,]+[biomass, waste, sludge]+elec+cement_rawmeal_mats</t>
  </si>
  <si>
    <t>elec+cement_raw_mats</t>
  </si>
  <si>
    <t>[coal, coke, coke_oven_gas, heavy_fuel_oil]+natgas+[biomass, waste, sludge]+elec+cement_rawmeal_mats</t>
  </si>
  <si>
    <t>cement_clinker_mats+CO2p+CO2f+CH4f+N2Of</t>
  </si>
  <si>
    <t>[coal, coke, coke_oven_gas, heavy_fuel_oil]+[natgas, hydrogen, SNG]+[biomass, waste, sludge]+elec+cement_rawmeal_mats</t>
  </si>
  <si>
    <t>[biogas, natgas]+elec+glass_cont_raw_mats</t>
  </si>
  <si>
    <t>glass_cont_batch_mats+CO2f+CH4f+N2Of</t>
  </si>
  <si>
    <t>elec+glass_cont_batch_mats+glass_cont_cullet_mats</t>
  </si>
  <si>
    <t>glass_cont_melt_mats+waste_heat_ind+CO2p</t>
  </si>
  <si>
    <t>[biogas, natgas, biogas, SNG]+elec+glass_cont_batch_mats+glass_cont_cullet_mats</t>
  </si>
  <si>
    <t>glass_cont_melt_mats+waste_heat_ind+CO2p+CO2f+CH4f+N2Of</t>
  </si>
  <si>
    <t>hydrogen+elec+glass_cont_batch_mats+glass_cont_cullet_mats</t>
  </si>
  <si>
    <t>[biogas, natgas]+elec+glass_flat_raw_mats</t>
  </si>
  <si>
    <t>glass_flat_batch_mats+CO2f+CH4f+N2Of</t>
  </si>
  <si>
    <t>elec+glass_flat_batch_mats</t>
  </si>
  <si>
    <t>glass_flat_melt_mats+waste_heat_ind+CO2p</t>
  </si>
  <si>
    <t>[biogas, natgas, biogas, SNG]+elec+glass_flat_batch_mats</t>
  </si>
  <si>
    <t>glass_flat_melt_mats+waste_heat_ind+CO2p+CO2f+CH4f+N2Of</t>
  </si>
  <si>
    <t>hydrogen+elec+glass_flat_batch_mats</t>
  </si>
  <si>
    <t>elec+high_temperature_heat</t>
  </si>
  <si>
    <t>paper_hq_pulp_mats+black_liquor</t>
  </si>
  <si>
    <t>paper_lq_pulp_mats+black_liquor</t>
  </si>
  <si>
    <t>elec+[natgas,coal,coke,heavy_fuel_oil]+steel_sinter_mats</t>
  </si>
  <si>
    <t>steel_raw_iron_mats+blafu_gas+steel_blafu_slag_mats+CO2f+CH4f+N2Of</t>
  </si>
  <si>
    <t>elec+[natgas, hydrogen, SNG, coal, coke, heavy_fuel_oil]+steel_sinter_mats</t>
  </si>
  <si>
    <t>elec+[natgas,hydrogen, SNG]+steel_oxygen_mats+steel_sponge_iron_mats+steel_scrap_mats</t>
  </si>
  <si>
    <t>steel_crudesteel_mats+CO2f+CH4f+N2Of</t>
  </si>
  <si>
    <t>elec+[natgas, hydrogen, SNG]+steel_oxygen_mats+steel_sponge_iron_mats+steel_scrap_mats</t>
  </si>
  <si>
    <t>elec+natgas+steel_oxygen_mats+steel_scrap_mats</t>
  </si>
  <si>
    <t>elec+[natgas,hydrogen, SNG]+steel_oxygen_mats+steel_scrap_mats</t>
  </si>
  <si>
    <t>elec+hydrogen+steel_oxygen_mats+steel_sponge_iron_mats+steel_scrap_mats</t>
  </si>
  <si>
    <t>elec+natgas+steel_oxygen_mats+steel_raw_iron_mats+steel_scrap_iron_mats</t>
  </si>
  <si>
    <t>elec+[natgas, hydrogen, SNG]+steel_oxygen_mats+steel_raw_iron_mats+steel_scrap_iron_mats</t>
  </si>
  <si>
    <t>elec+[coke]+steel_iron_ore_mats</t>
  </si>
  <si>
    <t>steel_iron_pellets_mats+CO2f+CH4f+N2Of</t>
  </si>
  <si>
    <t>elec+[natgas,coal]+steel_iron_ore_mats</t>
  </si>
  <si>
    <t>steel_sinter_mats+CO2f+CH4f+N2Of</t>
  </si>
  <si>
    <t>elec+[natgas,hydrogen, SNG,coal]+steel_iron_ore_mats</t>
  </si>
  <si>
    <t>elec+natgas+steel_iron_ore_mats+steel_iron_pellets_mats</t>
  </si>
  <si>
    <t>steel_sponge_iron_mats+CO2f+CH4f+N2Of</t>
  </si>
  <si>
    <t>elec+[natgas, hydrogen, SNG]+steel_iron_ore_mats+steel_iron_pellets_mats</t>
  </si>
  <si>
    <t>[natgas]+[elec]+[coal]+[heavy_fuel_oil]</t>
  </si>
  <si>
    <t>ind_icev_parts_production_0</t>
  </si>
  <si>
    <t>automobile_Parts-ICEV_mats+CO2_f+CH4_f+N2O_f</t>
  </si>
  <si>
    <t>[elec]+automobile_Parts-ICEV_mats</t>
  </si>
  <si>
    <t>ind_icev_body_shop_0</t>
  </si>
  <si>
    <t>ind_icev_body_shop_1</t>
  </si>
  <si>
    <t>[elec]+[natgas]+automobile_assembled-body-ICEV_mats</t>
  </si>
  <si>
    <t>ind_icev_paint_shop_0</t>
  </si>
  <si>
    <t>automobile_painted-body-ICEV_mats+CO2_f+CH4_f+N2O_f</t>
  </si>
  <si>
    <t>ind_icev_paint_shop_1</t>
  </si>
  <si>
    <t>ind_phev_parts_production_0</t>
  </si>
  <si>
    <t>automobile_Parts-PHEV_mats+CO2_f+CH4_f+N2O_f</t>
  </si>
  <si>
    <t>[elec]+automobile_Parts-PHEV_mats</t>
  </si>
  <si>
    <t>ind_phev_body_shop_0</t>
  </si>
  <si>
    <t>ind_phev_body_shop_1</t>
  </si>
  <si>
    <t>[elec]+[natgas]+automobile_assembled-body-PHEV_mats</t>
  </si>
  <si>
    <t>ind_phev_paint_shop_0</t>
  </si>
  <si>
    <t>automobile_painted-body-PHEV_mats+CO2_f+CH4_f+N2O_f</t>
  </si>
  <si>
    <t>ind_phev_paint_shop_1</t>
  </si>
  <si>
    <t>ind_bev_parts_production_0</t>
  </si>
  <si>
    <t>automobile_Parts-BEV_mats+CO2_f+CH4_f+N2O_f</t>
  </si>
  <si>
    <t>[elec]+automobile_Parts-BEV_mats</t>
  </si>
  <si>
    <t>ind_bev_body_shop_0</t>
  </si>
  <si>
    <t>ind_bev_body_shop_1</t>
  </si>
  <si>
    <t>[elec]+[natgas]+automobile_assembled-body-BEV_mats</t>
  </si>
  <si>
    <t>ind_bev_paint_shop_0</t>
  </si>
  <si>
    <t>automobile_painted-body-BEV_mats+CO2_f+CH4_f+N2O_f</t>
  </si>
  <si>
    <t>ind_bev_paint_shop_1</t>
  </si>
  <si>
    <t>ind_fcev_parts_production_0</t>
  </si>
  <si>
    <t>automobile_Parts_FCEV-mats+CO2_f+CH4_f+N2O_f</t>
  </si>
  <si>
    <t>[elec]+automobile_Parts-FCEV_mats</t>
  </si>
  <si>
    <t>ind_fcev_body_shop_0</t>
  </si>
  <si>
    <t>ind_fcev_body_shop_1</t>
  </si>
  <si>
    <t>[elec]+[natgas]+automobile_assembled-body-FCEV_mats</t>
  </si>
  <si>
    <t>ind_fcev_paint_shop_0</t>
  </si>
  <si>
    <t>automobile_painted-body-FCEV_mats+CO2_f+CH4_f+N2O_f</t>
  </si>
  <si>
    <t>ind_fcev_paint_shop_1</t>
  </si>
  <si>
    <t>[natgas]+[elec]</t>
  </si>
  <si>
    <t>ind_cv_parts_production_0</t>
  </si>
  <si>
    <t>automobile_Parts-CV_mats+CO2_f+CH4_f+N2O_f</t>
  </si>
  <si>
    <t>[elec]+automobile_Parts-CV_mats</t>
  </si>
  <si>
    <t>ind_cv_body_shop_0</t>
  </si>
  <si>
    <t>ind_cv_body_shop_1</t>
  </si>
  <si>
    <t>[elec]+[natgas]+automobile_assembled-body-CV_mats</t>
  </si>
  <si>
    <t>ind_cv_paint_shop_0</t>
  </si>
  <si>
    <t>automobile_painted-body-CV_mats+CO2_f+CH4_f+N2O_f</t>
  </si>
  <si>
    <t>ind_cv_paint_shop_1</t>
  </si>
  <si>
    <t>automobile_painted_body-CV_mats+CO2_f+CH4_f+N2O_f</t>
  </si>
  <si>
    <t>chemical_natgas_mats+[steam]+[natgas]</t>
  </si>
  <si>
    <t>ind_methanol_smr_0</t>
  </si>
  <si>
    <t>chemical_syngas_mats+CO2_p+CO2_f+CH4_f+N2O_f</t>
  </si>
  <si>
    <t>chemical_biomass_mats+ chemical_O2_mats+[steam]</t>
  </si>
  <si>
    <t>ind_methanol_biomass-gassification_1</t>
  </si>
  <si>
    <t>chemical_syngas_mats+CO2_p</t>
  </si>
  <si>
    <t>chemical_natgas_mats+[elec]</t>
  </si>
  <si>
    <t>ind_methanol_methane-pyrolysis_1</t>
  </si>
  <si>
    <t>chemical_alkaline-solution_mats+[elec]</t>
  </si>
  <si>
    <t>ind_methanol_alkaline-electrolysis_1</t>
  </si>
  <si>
    <t>chemical_H2O_mats+[elec]</t>
  </si>
  <si>
    <t>ind_methanol_proton-exchange-membrane_1</t>
  </si>
  <si>
    <t>ind_ammonia_smr_0</t>
  </si>
  <si>
    <t>ind_ammonia_methane-pyrolysis_1</t>
  </si>
  <si>
    <t>ind_ammonia_alkaline -electrolysis_1</t>
  </si>
  <si>
    <t>ind_ammonia_proton exchange membrane_1</t>
  </si>
  <si>
    <t>mob_air_fcev_pass_natio</t>
  </si>
  <si>
    <t>mob_air_fcev_pass_europ</t>
  </si>
  <si>
    <t>[kerosene; synkerosene_ren, synkerosene_conv, biojet]</t>
  </si>
  <si>
    <t>mob_air_ice_pass_natio_kerosene</t>
  </si>
  <si>
    <t>pkm_air_natio_exo+CO2</t>
  </si>
  <si>
    <t>mob_air_ice_pass_europ_kerosene</t>
  </si>
  <si>
    <t>pkm_air_europ_exo+CO2</t>
  </si>
  <si>
    <t>mob_air_ice_pass_inter_kerosene</t>
  </si>
  <si>
    <t>pkm_air_inter_exo+CO2</t>
  </si>
  <si>
    <t>[elec_ren, elec_conv]+[kerosene; synkerosene_ren, synkerosene_conv, biojet]</t>
  </si>
  <si>
    <t>mob_air_hyb_pass_natio_hydrogen</t>
  </si>
  <si>
    <t>mob_air_hyb_pass_europ_hydrogen</t>
  </si>
  <si>
    <t>mob_rail_steam_pass_coal</t>
  </si>
  <si>
    <t>pkm_rail_steam_exo+CO2</t>
  </si>
  <si>
    <t>[diesel, syndiesel_ren, syndiesel_conv, biodiesel]</t>
  </si>
  <si>
    <t>mob_rail_ice_pass_short_diesel</t>
  </si>
  <si>
    <t>pkm_rail_short_exo+CO2</t>
  </si>
  <si>
    <t>mob_rail_ice_pass_long_diesel</t>
  </si>
  <si>
    <t>pkm_rail_long_exo+CO2</t>
  </si>
  <si>
    <t>[ethanol, bioethanol]</t>
  </si>
  <si>
    <t>mob_rail_ice_pass_short_ethanol</t>
  </si>
  <si>
    <t>mob_rail_ice_pass_long_ethanol</t>
  </si>
  <si>
    <t>mob_rail_fcev_pass_short</t>
  </si>
  <si>
    <t>mob_rail_fcev_pass_long</t>
  </si>
  <si>
    <t>[elec_ren, elec_conv]+[hydrogen_ren, hydrogen_conv]</t>
  </si>
  <si>
    <t>mob_rail_hyb_pass_short_hydrogen</t>
  </si>
  <si>
    <t>[elec_ren, elec_conv, diesel, syndiesel_ren, syndiesel_conv, biodiesel]</t>
  </si>
  <si>
    <t>mob_rail_hyb_pass_short_diesel</t>
  </si>
  <si>
    <t>mob_rail_oev_pass_short</t>
  </si>
  <si>
    <t>mob_rail_oev_pass_long</t>
  </si>
  <si>
    <t>mob_rail_bev_pass_short</t>
  </si>
  <si>
    <t>mob_rail_bev_pass_long</t>
  </si>
  <si>
    <t>mob_rail_oev_frei_long</t>
  </si>
  <si>
    <t>mob_rail_fcev_frei_short</t>
  </si>
  <si>
    <t>mob_rail_fcev_frei_long</t>
  </si>
  <si>
    <t>mob_rail_ice_frei_short_diesel</t>
  </si>
  <si>
    <t>tkm_rail_short_exo+CO2</t>
  </si>
  <si>
    <t>mob_rail_ice_frei_long_diesel</t>
  </si>
  <si>
    <t>tkm_rail_long_exo+CO2</t>
  </si>
  <si>
    <t>mob_rail_ice_frei_short_ammonia</t>
  </si>
  <si>
    <t>mob_rail_ice_frei_short_ethanol</t>
  </si>
  <si>
    <t>mob_rail_ice_frei_ long_ethanol</t>
  </si>
  <si>
    <t>mob_rail_ice_frei_ long_ammonia</t>
  </si>
  <si>
    <t>mob_water_fcev_frei_up</t>
  </si>
  <si>
    <t>mob_water_fcev_frei_down</t>
  </si>
  <si>
    <t>mob_water_ice_frei_up_lng</t>
  </si>
  <si>
    <t>tkm_water_up_exo+CO2</t>
  </si>
  <si>
    <t>mob_water_ice_frei_down_lng</t>
  </si>
  <si>
    <t>tkm_water_down_exo+CO2</t>
  </si>
  <si>
    <t>[methanol, biomethanol]</t>
  </si>
  <si>
    <t>mob_water_ice_frei_up_methanol</t>
  </si>
  <si>
    <t>mob_water_ice_frei_down_methanol</t>
  </si>
  <si>
    <t>mob_water_ice_frei_up_ethanol</t>
  </si>
  <si>
    <t>mob_water_ice_frei_down_ethanol</t>
  </si>
  <si>
    <t>mob_water_fcev_frei_up_ammonia</t>
  </si>
  <si>
    <t>mob_water_fcev_frei_down_ammonia</t>
  </si>
  <si>
    <t>mob_water_ice_frei_up_diesel</t>
  </si>
  <si>
    <t>mob_water_ice_frei_down_diesel</t>
  </si>
  <si>
    <t>mob_water_ice_frei_up_hydrogen</t>
  </si>
  <si>
    <t>mob_water_ice_frei_down_hydrogen</t>
  </si>
  <si>
    <t>mob_road_bus_fcev_pass_short</t>
  </si>
  <si>
    <t>mob_road_bus_fcev_pass_long</t>
  </si>
  <si>
    <t>[elec_ren, elec_conv]+[diesel, syndiesel_ren, syndiesel_conv, biodiesel]</t>
  </si>
  <si>
    <t>mob_road_bus_hyb_pass_short_diesel</t>
  </si>
  <si>
    <t>pkm_road_bus_exo+CO2</t>
  </si>
  <si>
    <t>mob_road_bus_hyb_pass_long_diesel</t>
  </si>
  <si>
    <t>pkm_road_bus_long_exo+CO2</t>
  </si>
  <si>
    <t>mob_road_bus_bev_pass_short</t>
  </si>
  <si>
    <t>mob_road_bus_ice_pass_short_diesel</t>
  </si>
  <si>
    <t>mob_road_bus_ice_pass_long_diesel</t>
  </si>
  <si>
    <t>mob_road_scar_fcev_pass</t>
  </si>
  <si>
    <t>pkm_road_scar_short_exo+ pkm_road_scar_long_exo</t>
  </si>
  <si>
    <t>mob_road_scar_bev_pass</t>
  </si>
  <si>
    <t>[elec_ren, elec_conv]+[gasoline, syngasoline_ren, syngasoline_conv, biogasoline]</t>
  </si>
  <si>
    <t>mob_road_scar_hyb_pass_gasoline</t>
  </si>
  <si>
    <t>pkm_road_scar_short_exo+ pkm_road_scar_long_exo+CO2</t>
  </si>
  <si>
    <t>mob_road_scar_hyb_pass_diesel</t>
  </si>
  <si>
    <t>mob_road_scar_ice_pass_hydrogen</t>
  </si>
  <si>
    <t>mob_road_scar_ice_pass_methanol</t>
  </si>
  <si>
    <t>mob_road_scar_ice_pass_ethanol</t>
  </si>
  <si>
    <t>mob_road_scar_ice_pass_cng</t>
  </si>
  <si>
    <t>mob_road_scar_ice_pass_lpg</t>
  </si>
  <si>
    <t>[gasoline, syngasoline_ren, syngasoline_conv, biogasoline]</t>
  </si>
  <si>
    <t>mob_road_scar_ice_pass_gasoline</t>
  </si>
  <si>
    <t>mob_road_scar_ice_pass_diesel</t>
  </si>
  <si>
    <t>[gasoline, ethanol, bioethanol]</t>
  </si>
  <si>
    <t>mob_road_scar_ice_pass_flex</t>
  </si>
  <si>
    <t>mob_road_mcar_fcev_pass</t>
  </si>
  <si>
    <t>pkm_road_mcar_short_exo+ pkm_road_mcar_long_exo</t>
  </si>
  <si>
    <t>mob_road_mcar_bev_pass</t>
  </si>
  <si>
    <t>mob_road_mcar_hyb_pass_gasoline</t>
  </si>
  <si>
    <t>pkm_road_mcar_short_exo+ pkm_road_mcar_long_exo+CO2</t>
  </si>
  <si>
    <t>mob_road_mcar_hyb_pass_diesel</t>
  </si>
  <si>
    <t>mob_road_mcar_ice_pass_hydrogen</t>
  </si>
  <si>
    <t>mob_road_mcar_ice_pass_methanol</t>
  </si>
  <si>
    <t>mob_road_mcar_ice_pass_ethanol</t>
  </si>
  <si>
    <t>mob_road_mcar_ice_pass_cng</t>
  </si>
  <si>
    <t>mob_road_mcar_ice_pass_lpg</t>
  </si>
  <si>
    <t>mob_road_mcar_ice_pass_gasoline</t>
  </si>
  <si>
    <t>mob_road_mcar_ice_pass_diesel</t>
  </si>
  <si>
    <t>mob_road_mcar_ice_pass_flex</t>
  </si>
  <si>
    <t>mob_road_lcar_fcev_pass</t>
  </si>
  <si>
    <t>pkm_road_lcar_short_exo+ pkm_road_lcar_long_exo</t>
  </si>
  <si>
    <t>mob_road_lcar_bev_pass</t>
  </si>
  <si>
    <t>mob_road_lcar_hyb_pass_gasoline</t>
  </si>
  <si>
    <t>pkm_road_lcar_short_exo+ pkm_road_lcar_long_exo+CO2</t>
  </si>
  <si>
    <t>mob_road_lcar_hyb_pass_diesel</t>
  </si>
  <si>
    <t>mob_road_lcar_ice_pass_hydrogen</t>
  </si>
  <si>
    <t>mob_road_lcar_ice_pass_methanol</t>
  </si>
  <si>
    <t>mob_road_lcar_ice_pass_ethanol</t>
  </si>
  <si>
    <t>mob_road_lcar_ice_pass_cng</t>
  </si>
  <si>
    <t>mob_road_lcar_ice_pass_lpg</t>
  </si>
  <si>
    <t>mob_road_lcar_ice_pass_gasoline</t>
  </si>
  <si>
    <t>mob_road_lcar_ice_pass_diesel</t>
  </si>
  <si>
    <t>mob_road_lcar_ice_pass_flex</t>
  </si>
  <si>
    <t>mob_road_motorc_bev_pass</t>
  </si>
  <si>
    <t>pkm_road_motorc_short_exo+ pkm_road_motorc_long_exo</t>
  </si>
  <si>
    <t>mob_road_motorc_ice_pass_gasoline</t>
  </si>
  <si>
    <t>pkm_road_motorc_short_exo+ pkm_road_motorc_long_exo+CO2</t>
  </si>
  <si>
    <t>mob_road_ltruck_fcev_frei</t>
  </si>
  <si>
    <t>tkm_road_ltruck_short_exo+ tkm_road_ltruck_long_exo</t>
  </si>
  <si>
    <t>mob_road_ltruck_bev_frei</t>
  </si>
  <si>
    <t>mob_road_ltruck_hyb_frei_diesel</t>
  </si>
  <si>
    <t>tkm_road_ltruck_short_exo+ tkm_road_ltruck_long_exo+CO2</t>
  </si>
  <si>
    <t>mob_road_ltruck_hyb_frei_gasoline</t>
  </si>
  <si>
    <t>mob_road_ltruck_ice_frei_methanol</t>
  </si>
  <si>
    <t>mob_road_ltruck_ice_frei_lng</t>
  </si>
  <si>
    <t>mob_road_ltruck_ice_frei_cng</t>
  </si>
  <si>
    <t>mob_road_ltruck_ice_frei_ethanol</t>
  </si>
  <si>
    <t>mob_road_ltruck_ice_frei_lpg</t>
  </si>
  <si>
    <t>mob_road_ltruck_ice_frei_hydrogen</t>
  </si>
  <si>
    <t>mob_road_ltruck_ice_frei_gasoline</t>
  </si>
  <si>
    <t>mob_road_ltruck_ice_frei_diesel</t>
  </si>
  <si>
    <t>mob_road_htruck_fcev_frei</t>
  </si>
  <si>
    <t>tkm_road_htruck_short_exo+ tkm_road_htruck_long_exo</t>
  </si>
  <si>
    <t>mob_road_htruck_oev_frei</t>
  </si>
  <si>
    <t>mob_road_htruck_ice_frei_diesel</t>
  </si>
  <si>
    <t>tkm_road_htruck_short_exo+ tkm_road_htruck_long_exo+CO2</t>
  </si>
  <si>
    <t>mob_road_htruck_ice_frei_ethanol</t>
  </si>
  <si>
    <t>mob_road_htruck_ice_frei_hydrogen</t>
  </si>
  <si>
    <t>mob_road_htruck_ice_frei_lng</t>
  </si>
  <si>
    <t>mob_road_htruck_ice_frei_cng</t>
  </si>
  <si>
    <t>mob_road_htruck_fcev_frei_ammonia</t>
  </si>
  <si>
    <t>mob_road_vehispec_ice_frei_diesel</t>
  </si>
  <si>
    <t>tkm_agriculture_exo+CO2</t>
  </si>
  <si>
    <t>mob_air_fcev_pass_ag</t>
  </si>
  <si>
    <t>mob_air_ice_pass_kerosene_ag</t>
  </si>
  <si>
    <t>pkm_air_exo+CO2</t>
  </si>
  <si>
    <t>mob_air_hyb_pass_hydrogen_ag</t>
  </si>
  <si>
    <t>mob_rail_ice_pass_diesel_ag</t>
  </si>
  <si>
    <t>pkm_rail_exo+CO2</t>
  </si>
  <si>
    <t>mob_rail_ice_pass_ethanol_ag</t>
  </si>
  <si>
    <t>mob_rail_fcev_pass_ag</t>
  </si>
  <si>
    <t>mob_rail_oev_pass_ag</t>
  </si>
  <si>
    <t>mob_rail_bev_pass_ag</t>
  </si>
  <si>
    <t>mob_rail_fcev_frei_ag</t>
  </si>
  <si>
    <t>mob_rail_ice_frei_diesel_ag</t>
  </si>
  <si>
    <t>tkm_rail_exo+CO2</t>
  </si>
  <si>
    <t>mob_rail_ice_frei_ethanol_ag</t>
  </si>
  <si>
    <t>mob_water_fcev_frei_ag</t>
  </si>
  <si>
    <t>mob_water_ice_frei_lng_ag</t>
  </si>
  <si>
    <t>tkm_water_exo+CO2</t>
  </si>
  <si>
    <t>mob_water_ice_frei_methanol_ag</t>
  </si>
  <si>
    <t>mob_water_ice_frei_ethanol_ag</t>
  </si>
  <si>
    <t>mob_water_fcev_frei_ammonia_ag</t>
  </si>
  <si>
    <t>mob_water_ice_frei_diesel_ag</t>
  </si>
  <si>
    <t>mob_water_ice_frei_hydrogen_ag</t>
  </si>
  <si>
    <t>mob_road_bus_fcev_pass_ag</t>
  </si>
  <si>
    <t>mob_road_bus_hyb_pass_diesel_ag</t>
  </si>
  <si>
    <t>mob_road_bus_ice_pass_diesel_ag</t>
  </si>
  <si>
    <t>mob_road_car_fcev_pass_ag</t>
  </si>
  <si>
    <t>mob_road_car_bev_pass_ag</t>
  </si>
  <si>
    <t>mob_road_car_hyb_pass_gasoline_ag</t>
  </si>
  <si>
    <t>pkm_road_car_exo+CO2</t>
  </si>
  <si>
    <t>mob_road_car_hyb_pass_diesel_ag</t>
  </si>
  <si>
    <t>mob_road_car_ice_pass_hydrogen_ag</t>
  </si>
  <si>
    <t>mob_road_car_ice_pass_methanol_ag</t>
  </si>
  <si>
    <t>mob_road_car_ice_pass_ethanol_ag</t>
  </si>
  <si>
    <t>mob_road_car_ice_pass_cng_ag</t>
  </si>
  <si>
    <t>mob_road_car_ice_pass_lpg_ag</t>
  </si>
  <si>
    <t>mob_road_car_ice_pass_gasoline_ag</t>
  </si>
  <si>
    <t>mob_road_car_ice_pass_diesel_ag</t>
  </si>
  <si>
    <t>mob_road_car_ice_pass_flex_ag</t>
  </si>
  <si>
    <t>mob_road_truck_fcev_frei_ag</t>
  </si>
  <si>
    <t>mob_road_truck_ice_frei_lng_ag</t>
  </si>
  <si>
    <t>tkm_road_truck_exo+CO2</t>
  </si>
  <si>
    <t>mob_road_truck_ice_frei_cng_ag</t>
  </si>
  <si>
    <t>mob_road_truck_ice_frei_ethanol_ag</t>
  </si>
  <si>
    <t>mob_road_truck_ice_frei_hydrogen_ag</t>
  </si>
  <si>
    <t>mob_road_truck_ice_frei_diesel_ag</t>
  </si>
  <si>
    <t>[elec_ren, elec_conv]+[hydrogen_ren, hydrogen_conv, diesel, syndiesel_ren, syndiesel_conv, biodiesel]</t>
  </si>
  <si>
    <t>mob_rail_hyb_pass_ag</t>
  </si>
  <si>
    <t>mob_rail_ice_pass_ag</t>
  </si>
  <si>
    <t>mob_rail_ice_frei_ag</t>
  </si>
  <si>
    <t>mob_water_ice_frei_ag</t>
  </si>
  <si>
    <t>[elec_ren, elec_conv]+[diesel, syndiesel_ren, syndiesel_conv, biodiesel, gasoline, syngasoline_ren, syngasoline_conv, biogasoline]</t>
  </si>
  <si>
    <t>mob_road_bus_hyb_pass_ag</t>
  </si>
  <si>
    <t>mob_road_car_hyb_pass_ag</t>
  </si>
  <si>
    <t>[diesel, syndiesel_ren, syndiesel_conv, biodiesel, ethanol, bioethanol, hydrogen_ren, hydrogen_conv, CNG, LPG, gasoline, syngasoline_ren, syngasoline_conv, biogasoline, methanol, biomethanol]</t>
  </si>
  <si>
    <t>mob_road_car_ice_pass_ag</t>
  </si>
  <si>
    <t>[diesel, syndiesel_ren, syndiesel_conv, biodiesel, ethanol, bioethanol, hydrogen_ren, hydrogen_conv, CNG, LNG, LPG, gasoline, syngasoline_ren, syngasoline_conv, biogasoline, methanol, biomethanol]</t>
  </si>
  <si>
    <t>mob_road_truck_ice_frei_ag</t>
  </si>
  <si>
    <t>mob_road_ltruck_hyb_frei_ag</t>
  </si>
  <si>
    <t>[hydrogen_ren, hydrogen_conv, ammonia_ren, ammonia_conv]</t>
  </si>
  <si>
    <t>mob_road_htruck_fcev_frei_ag</t>
  </si>
  <si>
    <t>hea_hh_heater_boil_dual_oil_0</t>
  </si>
  <si>
    <t>HH_space_heat_exo + HH_hot_water_exo</t>
  </si>
  <si>
    <t>hea_hh_heater_boil_mono_oil_0</t>
  </si>
  <si>
    <t>hea_hh_heater_boil_dual_biomass_0</t>
  </si>
  <si>
    <t>hea_hh_heater_stov_wood_0</t>
  </si>
  <si>
    <t>hea_hh_heater_boil_mono_gas_0</t>
  </si>
  <si>
    <t>hea_hh_heater_boil_dual_gas_0</t>
  </si>
  <si>
    <t>hea_hh_heater_boil_cd_gas_0</t>
  </si>
  <si>
    <t>hea_hh_heater_hp_gas_0</t>
  </si>
  <si>
    <t>[HH_space_heat_exo, HH_space_cooling_exo]</t>
  </si>
  <si>
    <t>[elec_ren, elec_conv] + env_heat</t>
  </si>
  <si>
    <t>hea_hh_heater_hp_air_dual_0</t>
  </si>
  <si>
    <t>[elec_ren, elec_conv] + geothermal_heat</t>
  </si>
  <si>
    <t>hea_hh_heater_hp_gro_dual_0</t>
  </si>
  <si>
    <t>hea_hh_heater_boil_et_mono_0</t>
  </si>
  <si>
    <t>hea_hh_heater_boil_et_dual_0</t>
  </si>
  <si>
    <t>hea_hh_heat_exchanger_lth_0</t>
  </si>
  <si>
    <t>hea_hh_heat_exchanger_hth_0</t>
  </si>
  <si>
    <t>hea_hh_heater_boil_cd_biodiesel_1</t>
  </si>
  <si>
    <t>hea_hh_heater_stov_wood_1</t>
  </si>
  <si>
    <t>hea_hh_heater_boil_dual_biomass_1</t>
  </si>
  <si>
    <t>[biogas, natgas, SNG_ren, SNG_conv]</t>
  </si>
  <si>
    <t>hea_hh_heater_boil_cd_gas_1</t>
  </si>
  <si>
    <t>hea_hh_heater_boil_cd_hydrogen_1</t>
  </si>
  <si>
    <t>[biogas, natgas, SNG_ren, SNG_conv]  + env_heat</t>
  </si>
  <si>
    <t>hea_hh_heater_hp_gas_1</t>
  </si>
  <si>
    <t>hea_hh_heater_hp_dual_gas_1</t>
  </si>
  <si>
    <t>hea_hh_heater_hp_air_1</t>
  </si>
  <si>
    <t>hea_hh_heater_hp_dual_air_1</t>
  </si>
  <si>
    <t>hea_hh_heater_hp_gro_1</t>
  </si>
  <si>
    <t>hea_hh_heater_hp_gro_dual_1</t>
  </si>
  <si>
    <t>hea_hh_heater_et_boil_mono_1</t>
  </si>
  <si>
    <t>solar_radiation + [biogas, natgas, SNG_ren, SNG_conv]</t>
  </si>
  <si>
    <t>hea_hh_heater_soco_1+hea_hh_heater_boil_cd_gas_1</t>
  </si>
  <si>
    <t>solar_radiation + [elec_ren, elec_conv]</t>
  </si>
  <si>
    <t>hea_hh_heater_soco_1+hea_hh_heater_boil_et_1</t>
  </si>
  <si>
    <t>solar_radiation + biomass</t>
  </si>
  <si>
    <t>hea_hh_heater_soco_1+hea_hh_heater_boil_biomass_1</t>
  </si>
  <si>
    <t>district_heat_LTH</t>
  </si>
  <si>
    <t>hea_hh_heat_exchanger_lth_1</t>
  </si>
  <si>
    <t>district_heat_HTH</t>
  </si>
  <si>
    <t>hea_hh_heat_exchanger_hth_1</t>
  </si>
  <si>
    <t>hea_hh_water_heating_boil_et_1</t>
  </si>
  <si>
    <t>hea_hh_cooling_splits_0</t>
  </si>
  <si>
    <t>hea_hh_cooling_centralized_air_con_0</t>
  </si>
  <si>
    <t>hea_hh_cooling_portable_air_con_0</t>
  </si>
  <si>
    <t>hea_hh_cooling_hp_ads_gas_0</t>
  </si>
  <si>
    <t>hea_hh_cooling_room_air_con_1</t>
  </si>
  <si>
    <t>hea_hh_cooling_centralized_air_con_1</t>
  </si>
  <si>
    <t>hea_hh_cooling_absorption_heatpump_cooling_gas_1</t>
  </si>
  <si>
    <t>hea_cts_heater_boil_biomass_0</t>
  </si>
  <si>
    <t>[CTS_space_heat_exo, CTS_cooling_exo]</t>
  </si>
  <si>
    <t>hea_cts_heater_boil_cd_oil_0</t>
  </si>
  <si>
    <t>CTS_space_heat_exo + CTS_hot_water_exo</t>
  </si>
  <si>
    <t>hea_cts_heater_stov_gas_0</t>
  </si>
  <si>
    <t>hea_cts_heater_boil_cd_gas_0</t>
  </si>
  <si>
    <t>natgas + env_heat</t>
  </si>
  <si>
    <t>hea_cts_heater_hp_ads_gas_0</t>
  </si>
  <si>
    <t>[CTS_space_heat_exo, CTS_space_cooling_exo]</t>
  </si>
  <si>
    <t>hea_cts_heater_hp_gro_0</t>
  </si>
  <si>
    <t>hea_cts_heater_hp_air_0</t>
  </si>
  <si>
    <t>hea_cts_heater_boil_et_dual_0</t>
  </si>
  <si>
    <t>hea_cts_heat_exchanger_lth_0</t>
  </si>
  <si>
    <t>hea_cts_heat_exchanger_hth_0</t>
  </si>
  <si>
    <t>hea_cts_heater_boil_cd_biodiesel_1</t>
  </si>
  <si>
    <t>hea_cts_heater_boil_biomass_1</t>
  </si>
  <si>
    <t>hea_cts_heater_boil_cd_gas_1</t>
  </si>
  <si>
    <t>hea_cts_heater_boil_cd_hydrogen_1</t>
  </si>
  <si>
    <t xml:space="preserve">[biogas, natgas, SNG_ren, SNG_conv] + env_heat </t>
  </si>
  <si>
    <t>hea_cts_heater_hp_adsgas_1</t>
  </si>
  <si>
    <t>hea_cts_heater_hp_ads_dual_gas_1</t>
  </si>
  <si>
    <t>[hydrogen_ren, hydrogen_conv] + env_heat </t>
  </si>
  <si>
    <t>hea_cts_heater_hp_ads_hydrogen_1</t>
  </si>
  <si>
    <t>hea_cts_heater_hp_ads_dual_hydrogen_1</t>
  </si>
  <si>
    <t>hea_cts_heater_hp_gro_1</t>
  </si>
  <si>
    <t>hea_cts_heater_hp_gro_dual_1</t>
  </si>
  <si>
    <t>hea_cts_heater_hp_air_1</t>
  </si>
  <si>
    <t>hea_cts_heater_hp_air_dual_1</t>
  </si>
  <si>
    <t>hea_cts_heater_soco_1+hea_cts_heater_boil_cd_gas_1</t>
  </si>
  <si>
    <t>hea_cts_heater_soco_1+hea_cts_heater_boil_et_1</t>
  </si>
  <si>
    <t>hea_cts_heater_boil_hydrogen_1</t>
  </si>
  <si>
    <t>hea_cts_combustion_cc_biodiesel_1</t>
  </si>
  <si>
    <t>CTS_space_heat_exo  + elec_ren</t>
  </si>
  <si>
    <t>hea_cts_combustion_cc_gas_1</t>
  </si>
  <si>
    <t>CTS_space_heat_exo  + [elec_ren, elec_conv]</t>
  </si>
  <si>
    <t>hea_cts_combustion_fuelcell_mcfc_gas_1</t>
  </si>
  <si>
    <t>hea_cts_combustion_fuelcell_sofc_gas_1</t>
  </si>
  <si>
    <t>hea_cts_combustion_fuelcell_pemfc_hydrogen_1</t>
  </si>
  <si>
    <t>hea_cts_combustion_fuelcell_sofc_hydrogen_1</t>
  </si>
  <si>
    <t>hea_cts_heat_exchanger_lth_1</t>
  </si>
  <si>
    <t>hea_cts_heat_exchanger_hth_1</t>
  </si>
  <si>
    <t>hea_cts_water_heating_boil_et_1</t>
  </si>
  <si>
    <t>hea_cts_water_heating_soco_1+hea_cts_water heating_boil_cd_gas_1</t>
  </si>
  <si>
    <t>hea_cts_water_heating_soco_1+hea_cts_water_heating_boil_et_1</t>
  </si>
  <si>
    <t>hea_cts_cooling_fan_0</t>
  </si>
  <si>
    <t>hea_cts_cooling_hp_ads_gas_1</t>
  </si>
  <si>
    <t>hea_cts_cooling_centralized_1</t>
  </si>
  <si>
    <t>hea_cts_cooling_aircon_room_1</t>
  </si>
  <si>
    <t>hea_cts_cooling_fan_1</t>
  </si>
  <si>
    <t>hea_cts_cooling_hp_abs_hth_1</t>
  </si>
  <si>
    <t>hea_cts_cooling_hp_abs_lth_1</t>
  </si>
  <si>
    <t>hea_cts_cooling_hp_abs_solar_1</t>
  </si>
  <si>
    <t>hea_cts_cooling_hp_abs_gas_1</t>
  </si>
  <si>
    <t>hea_cts_cooling_hp_abs_hydrogen_1</t>
  </si>
  <si>
    <t>hea_district_heating_hh_step1_heat_high_0</t>
  </si>
  <si>
    <t>hea_district_heating_hh_step2_heat_high_1</t>
  </si>
  <si>
    <t>hea_district_heating_hh_step3_heat_high_1</t>
  </si>
  <si>
    <t>hea_district_heating_hh_step1_heat_low_0</t>
  </si>
  <si>
    <t>hea_district_heating_hh_step2_heat_low_1</t>
  </si>
  <si>
    <t>hea_district_heating_hh_step3_heat_low_1</t>
  </si>
  <si>
    <t>hea_district_heating_cts_step1_heat_high_0</t>
  </si>
  <si>
    <t>hea_district_heating_cts_step2_heat_high_1</t>
  </si>
  <si>
    <t>hea_district_heating_cts_step3_heat_high_1</t>
  </si>
  <si>
    <t>hea_district_heating_cts_step1_heat_low_0</t>
  </si>
  <si>
    <t>hea_district_heating_cts_step2_heat_low_1</t>
  </si>
  <si>
    <t>hea_district_heating_cts_step3_heat_low_1</t>
  </si>
  <si>
    <t>[biogas,natgas,SNG,hydrogen,heating_oil]</t>
  </si>
  <si>
    <t>elec+CO2_f_pow</t>
  </si>
  <si>
    <t>[coal,biomass,waste,natgas,heating_oil]</t>
  </si>
  <si>
    <t>[coal,biomass,waste,natgas,SNG,hydrogen,heating_oil]</t>
  </si>
  <si>
    <t>[biogas,natgas,SNG,hydrogen,diesel,biodiesel,syngas]</t>
  </si>
  <si>
    <t>[elec+heat,elec+CO2_f_pow+heat]</t>
  </si>
  <si>
    <t>elec+heat</t>
  </si>
  <si>
    <t>elec+CO2_f_pow+heat</t>
  </si>
  <si>
    <t>[biogas,natgas,SNG,heating_oil]</t>
  </si>
  <si>
    <t>[elec+CO2_f_pow_neg,elec+CO2_f_pow]</t>
  </si>
  <si>
    <t>elec+CO2_f_pow_neg</t>
  </si>
  <si>
    <t>[elec+CO2_f_pow_neg+heat,elec+CO2_f_pow+heat]</t>
  </si>
  <si>
    <t>elec+CO2_f_pow_neg+heat</t>
  </si>
  <si>
    <t>[coal,biomass,waste,natgas,SNG,heating_oil]</t>
  </si>
  <si>
    <t>[biogas,natgas,SNG,diesel,biodiesel,syngas]</t>
  </si>
  <si>
    <t>[elec,hydrogen,natgas,SNG,biogas,diesel,syndiesel,gasoline,syngasoline,heating_oil,ammonia,methanol,coal,crude_oil,biomass]</t>
  </si>
  <si>
    <t>[heating_oil,gasoline,diesel,kerosene]</t>
  </si>
  <si>
    <t>[syndiesel,syngasoline,synkerosene]</t>
  </si>
  <si>
    <t>elec+heat_low</t>
  </si>
  <si>
    <t>elec+heat_high</t>
  </si>
  <si>
    <t>[heat_low,hot_water]</t>
  </si>
  <si>
    <t>hydrogen+heat_low</t>
  </si>
  <si>
    <t>hydrogen+heat_high</t>
  </si>
  <si>
    <t>[natgas,biogas,SNG]</t>
  </si>
  <si>
    <t>[biogas,natgas,SNG,hydrogen]</t>
  </si>
  <si>
    <t>elec+[natgas,hydrogen,SNG]+aluminum_alumina_mats</t>
  </si>
  <si>
    <t>elec+[natgas,hydrogen,SNG]+aluminum_scrap_mats</t>
  </si>
  <si>
    <t>elec+[natgas,hydrogen,SNG]</t>
  </si>
  <si>
    <t>elec+[natgas,hydrogen,SNG]+copper_scrap_mats</t>
  </si>
  <si>
    <t>[biogas,natgas]+elec</t>
  </si>
  <si>
    <t>[biogas,hydrogen,natgas,SNG]+elec</t>
  </si>
  <si>
    <t>elec+[natgas,hydrogen,SNG]+coke_oven_gas+steel_crudesteel_mats</t>
  </si>
  <si>
    <t>exo_automobile_icev, emi_CO2_f_ind, emi_CH4_f_ind, emi_N2O_f_ind</t>
  </si>
  <si>
    <t>exo_automobile_phev, emi_CO2_f_ind, emi_CH4_f_ind, emi_N2O_f_ind</t>
  </si>
  <si>
    <t>exo_automobile_bev, emi_CO2_f_ind, emi_CH4_f_ind, emi_N2O_f_ind</t>
  </si>
  <si>
    <t>ind_fcev_final_assembly_0</t>
  </si>
  <si>
    <t>exo_automobile_fcev, emi_CO2_f_ind, emi_CH4_f_ind, emi_N2O_f_ind</t>
  </si>
  <si>
    <t>ind_cv_final_assembly_0</t>
  </si>
  <si>
    <t>exo_automobile_cv, emi_CO2_f_ind, emi_CH4_f_ind, emi_N2O_f_ind</t>
  </si>
  <si>
    <t>chemical_olifins_exo+CO2_p_ind</t>
  </si>
  <si>
    <t>[natgas,hydrogen,SNG,]+[biomass,waste,sludge]+elec+cement_rawmeal_mats</t>
  </si>
  <si>
    <t>[coal,coke,coke_oven_gas,heavy_fuel_oil]+natgas+[biomass,waste,sludge]+elec+cement_rawmeal_mats</t>
  </si>
  <si>
    <t>[coal,coke,coke_oven_gas,heavy_fuel_oil]+[natgas,hydrogen,SNG]+[biomass,waste,sludge]+elec+cement_rawmeal_mats</t>
  </si>
  <si>
    <t>[biogas,natgas]+elec+glass_cont_raw_mats</t>
  </si>
  <si>
    <t>[biogas,natgas,biogas,SNG]+elec+glass_cont_batch_mats+glass_cont_cullet_mats</t>
  </si>
  <si>
    <t>[biogas,natgas]+elec+glass_flat_raw_mats</t>
  </si>
  <si>
    <t>[biogas,natgas,biogas,SNG]+elec+glass_flat_batch_mats</t>
  </si>
  <si>
    <t>elec+[natgas,hydrogen,SNG,coal,coke,heavy_fuel_oil]+steel_sinter_mats</t>
  </si>
  <si>
    <t>elec+[natgas,hydrogen,SNG]+steel_oxygen_mats+steel_sponge_iron_mats+steel_scrap_mats</t>
  </si>
  <si>
    <t>elec+[natgas,hydrogen,SNG]+steel_oxygen_mats+steel_scrap_mats</t>
  </si>
  <si>
    <t>elec+[natgas,hydrogen,SNG]+steel_oxygen_mats+steel_raw_iron_mats+steel_scrap_iron_mats</t>
  </si>
  <si>
    <t>elec+[natgas,hydrogen,SNG,coal]+steel_iron_ore_mats</t>
  </si>
  <si>
    <t>elec+[natgas,hydrogen,SNG]+steel_iron_ore_mats+steel_iron_pellets_mats</t>
  </si>
  <si>
    <t>automobile_Parts-ICEV_mats+CO2_f_ind+CH4_f_ind+N2O_f_ind</t>
  </si>
  <si>
    <t>automobile_painted-body-ICEV_mats+CO2_f_ind+CH4_f_ind+N2O_f_ind</t>
  </si>
  <si>
    <t>automobile_Parts-PHEV_mats+CO2_f_ind+CH4_f_ind+N2O_f_ind</t>
  </si>
  <si>
    <t>automobile_painted-body-PHEV_mats+CO2_f_ind+CH4_f_ind+N2O_f_ind</t>
  </si>
  <si>
    <t>automobile_Parts-BEV_mats+CO2_f_ind+CH4_f_ind+N2O_f_ind</t>
  </si>
  <si>
    <t>automobile_painted-body-BEV_mats+CO2_f_ind+CH4_f_ind+N2O_f_ind</t>
  </si>
  <si>
    <t>automobile_Parts_FCEV-mats+CO2_f_ind+CH4_f_ind+N2O_f_ind</t>
  </si>
  <si>
    <t>automobile_painted-body-FCEV_mats+CO2_f_ind+CH4_f_ind+N2O_f_ind</t>
  </si>
  <si>
    <t>automobile_Parts-CV_mats+CO2_f_ind+CH4_f_ind+N2O_f_ind</t>
  </si>
  <si>
    <t>automobile_painted-body-CV_mats+CO2_f_ind+CH4_f_ind+N2O_f_ind</t>
  </si>
  <si>
    <t>automobile_painted_body-CV_mats+CO2_f_ind+CH4_f_ind+N2O_f_ind</t>
  </si>
  <si>
    <t>chemical_syngas_mats+CO2_p_ind+CO2_f_ind+CH4_f_ind+N2O_f_ind</t>
  </si>
  <si>
    <t>chemical_biomass_mats+chemical_O2_mats+[steam]</t>
  </si>
  <si>
    <t>chemical_syngas_mats+CO2_p_ind</t>
  </si>
  <si>
    <t>ind_ammonia_alkaline-electrolysis_1</t>
  </si>
  <si>
    <t>ind_ammonia_protonexchangemembrane_1</t>
  </si>
  <si>
    <t>[kerosene,synkerosene,biojet]</t>
  </si>
  <si>
    <t>pkm_air_natio_exo+CO2_f_mob</t>
  </si>
  <si>
    <t>pkm_air_europ_exo+CO2_f_mob</t>
  </si>
  <si>
    <t>pkm_air_inter_exo+CO2_f_mob</t>
  </si>
  <si>
    <t>elec+[kerosene,synkerosene,biojet]</t>
  </si>
  <si>
    <t>pkm_rail_steam_exo+CO2_f_mob</t>
  </si>
  <si>
    <t>[diesel,syndiesel,biodiesel]</t>
  </si>
  <si>
    <t>pkm_rail_short_exo+CO2_f_mob</t>
  </si>
  <si>
    <t>pkm_rail_long_exo+CO2_f_mob</t>
  </si>
  <si>
    <t>[ethanol,bioethanol]</t>
  </si>
  <si>
    <t>elec+hydrogen</t>
  </si>
  <si>
    <t>[elec,diesel,syndiesel,biodiesel]</t>
  </si>
  <si>
    <t>tkm_rail_short_exo+CO2_f_mob</t>
  </si>
  <si>
    <t>tkm_rail_long_exo+CO2_f_mob</t>
  </si>
  <si>
    <t>mob_rail_ice_frei_long_ethanol</t>
  </si>
  <si>
    <t>mob_rail_ice_frei_long_ammonia</t>
  </si>
  <si>
    <t>tkm_water_up_exo+CO2_f_mob</t>
  </si>
  <si>
    <t>tkm_water_down_exo+CO2_f_mob</t>
  </si>
  <si>
    <t>[methanol,biomethanol]</t>
  </si>
  <si>
    <t>elec+[diesel,syndiesel,biodiesel]</t>
  </si>
  <si>
    <t>pkm_road_bus_exo+CO2_f_mob</t>
  </si>
  <si>
    <t>pkm_road_bus_long_exo+CO2_f_mob</t>
  </si>
  <si>
    <t>pkm_road_scar_short_exo+pkm_road_scar_long_exo</t>
  </si>
  <si>
    <t>elec+[gasoline,syngasoline,biogasoline]</t>
  </si>
  <si>
    <t>pkm_road_scar_short_exo+pkm_road_scar_long_exo+CO2_f_mob</t>
  </si>
  <si>
    <t>[gasoline,syngasoline,biogasoline]</t>
  </si>
  <si>
    <t>[gasoline,ethanol,bioethanol]</t>
  </si>
  <si>
    <t>pkm_road_mcar_short_exo+pkm_road_mcar_long_exo</t>
  </si>
  <si>
    <t>pkm_road_mcar_short_exo+pkm_road_mcar_long_exo+CO2_f_mob</t>
  </si>
  <si>
    <t>pkm_road_lcar_short_exo+pkm_road_lcar_long_exo</t>
  </si>
  <si>
    <t>pkm_road_lcar_short_exo+pkm_road_lcar_long_exo+CO2_f_mob</t>
  </si>
  <si>
    <t>pkm_road_motorc_short_exo+pkm_road_motorc_long_exo</t>
  </si>
  <si>
    <t>pkm_road_motorc_short_exo+pkm_road_motorc_long_exo+CO2_f_mob</t>
  </si>
  <si>
    <t>tkm_road_ltruck_short_exo+tkm_road_ltruck_long_exo</t>
  </si>
  <si>
    <t>tkm_road_ltruck_short_exo+tkm_road_ltruck_long_exo+CO2_f_mob</t>
  </si>
  <si>
    <t>tkm_road_htruck_short_exo+tkm_road_htruck_long_exo</t>
  </si>
  <si>
    <t>tkm_road_htruck_short_exo+tkm_road_htruck_long_exo+CO2_f_mob</t>
  </si>
  <si>
    <t>tkm_agriculture_exo+CO2_f_mob</t>
  </si>
  <si>
    <t>pkm_air_exo+CO2_f_mob</t>
  </si>
  <si>
    <t>pkm_rail_exo+CO2_f_mob</t>
  </si>
  <si>
    <t>tkm_rail_exo+CO2_f_mob</t>
  </si>
  <si>
    <t>tkm_water_exo+CO2_f_mob</t>
  </si>
  <si>
    <t>pkm_road_car_exo+CO2_f_mob</t>
  </si>
  <si>
    <t>tkm_road_truck_exo+CO2_f_mob</t>
  </si>
  <si>
    <t>elec+[hydrogen,diesel,syndiesel,biodiesel]</t>
  </si>
  <si>
    <t>elec+[diesel,syndiesel,biodiesel,gasoline,syngasoline,biogasoline]</t>
  </si>
  <si>
    <t>[diesel,syndiesel,biodiesel,ethanol,bioethanol,hydrogen,CNG,LPG,gasoline,syngasoline,biogasoline,methanol,biomethanol]</t>
  </si>
  <si>
    <t>[diesel,syndiesel,biodiesel,ethanol,bioethanol,hydrogen,CNG,LNG,LPG,gasoline,syngasoline,biogasoline,methanol,biomethanol]</t>
  </si>
  <si>
    <t>[hydrogen,ammonia]</t>
  </si>
  <si>
    <t>HH_space_heat_exo+HH_hot_water_exo</t>
  </si>
  <si>
    <t>[HH_space_heat_exo,HH_space_cooling_exo]</t>
  </si>
  <si>
    <t>elec+env_heat</t>
  </si>
  <si>
    <t>elec+geothermal_heat</t>
  </si>
  <si>
    <t>[biogas,natgas,SNG]</t>
  </si>
  <si>
    <t>[biogas,natgas,SNG] +env_heat</t>
  </si>
  <si>
    <t>solar_radiation+[biogas,natgas,SNG]</t>
  </si>
  <si>
    <t>solar_radiation+elec</t>
  </si>
  <si>
    <t>solar_radiation+biomass</t>
  </si>
  <si>
    <t>[CTS_space_heat_exo,CTS_cooling_exo]</t>
  </si>
  <si>
    <t>CTS_space_heat_exo+CTS_hot_water_exo</t>
  </si>
  <si>
    <t>natgas+env_heat</t>
  </si>
  <si>
    <t>[CTS_space_heat_exo,CTS_space_cooling_exo]</t>
  </si>
  <si>
    <t>[biogas,natgas,SNG]+env_heat</t>
  </si>
  <si>
    <t>hydrogen+env_heat </t>
  </si>
  <si>
    <t>CTS_space_heat_exo+elec</t>
  </si>
  <si>
    <t>hea_cts_water_heating_soco_1+hea_cts_waterheating_boil_cd_gas_1</t>
  </si>
  <si>
    <t>[natgas,SNG]</t>
  </si>
  <si>
    <t>tra_air_fcev_pass_hydrogen_0_ag</t>
  </si>
  <si>
    <t>tra_air_fcev_pass_natio_hydrogen_0</t>
  </si>
  <si>
    <t>tra_air_fcev_pass_europ_hydrogen_0</t>
  </si>
  <si>
    <t>tra_rail_fcev_pass_hydrogen_0_ag</t>
  </si>
  <si>
    <t>tra_rail_fcev_pass_short_hydrogen_0</t>
  </si>
  <si>
    <t>tra_rail_fcev_pass_long_hydrogen_0</t>
  </si>
  <si>
    <t>tra_rail_bemu_pass_0_ag</t>
  </si>
  <si>
    <t>tra_rail_bemu_pass_short_0</t>
  </si>
  <si>
    <t>tra_rail_bemu_pass_long_0</t>
  </si>
  <si>
    <t>tra_rail_fcev_frei_hydrogen_0_ag</t>
  </si>
  <si>
    <t>tra_rail_fcev_frei_short_hydrogen_0</t>
  </si>
  <si>
    <t>tra_rail_fcev_frei_long_hydrogen_0</t>
  </si>
  <si>
    <t>tra_rail_ice_frei_ammonia_0_ag</t>
  </si>
  <si>
    <t>tra_road_bus_fcev_pass_hydrogen_0_ag</t>
  </si>
  <si>
    <t>tra_road_bus_fcev_pass_short_hydrogen_0</t>
  </si>
  <si>
    <t>tra_road_bus_fcev_pass_long_hydrogen_0</t>
  </si>
  <si>
    <t>tra_road_car_fcev_pass_hydrogen_0_ag</t>
  </si>
  <si>
    <t>tra_road_lcar_fcev_pass_hydrogen_0</t>
  </si>
  <si>
    <t>tra_road_mcar_fcev_pass_hydrogen_0</t>
  </si>
  <si>
    <t>tra_road_hcar_fcev_pass_hydrogen_0</t>
  </si>
  <si>
    <t>tra_road_truck_bev_frei_0_ag</t>
  </si>
  <si>
    <t>tra_road_htruck_bev_frei_0</t>
  </si>
  <si>
    <t>tra_road_truck_hyb_frei_diesel_0_ag</t>
  </si>
  <si>
    <t>tra_road_truck_hyb_frei_gasoline_0_ag</t>
  </si>
  <si>
    <t>tra_road_truck_ice_frei_methanol_0_ag</t>
  </si>
  <si>
    <t>tra_road_truck_ice_frei_lpg_0_ag</t>
  </si>
  <si>
    <t>tra_road_truck_ice_frei_gasoline_0_ag</t>
  </si>
  <si>
    <t>tra_road_truck_fcev_frei_hydrogen_0_ag</t>
  </si>
  <si>
    <t>tra_road_ltruck_fcev_frei_hydrogen_0</t>
  </si>
  <si>
    <t>tra_road_mtruck_fcev_frei_hydrogen_0</t>
  </si>
  <si>
    <t>tra_road_htruck_fcev_frei_hydrogen_0</t>
  </si>
  <si>
    <t>tra_rail_hyb_pass_hydrogen_0</t>
  </si>
  <si>
    <t>tra_rail_hyb_pass_diesel_0</t>
  </si>
  <si>
    <t>tra_rail_ice_pass_ammonia_0_ag</t>
  </si>
  <si>
    <t>tra_road_truck_hyb_frei_0_ag</t>
  </si>
  <si>
    <t>tra_air_fcev_pass_natio_hydrogen_1</t>
  </si>
  <si>
    <t>tra_air_fcev_pass_europ_hydrogen_1</t>
  </si>
  <si>
    <t>tra_rail_fcev_pass_1_hydrogen_ag</t>
  </si>
  <si>
    <t>tra_rail_fcev_pass_short_hydrogen_1</t>
  </si>
  <si>
    <t>tra_rail_fcev_pass_long_hydrogen_1</t>
  </si>
  <si>
    <t>tra_rail_bemu_pass_1_ag</t>
  </si>
  <si>
    <t>tra_rail_bemu_pass_short_1</t>
  </si>
  <si>
    <t>tra_rail_bemu_pass_long_1</t>
  </si>
  <si>
    <t>tra_rail_fcev_frei_1_hydrogen_ag</t>
  </si>
  <si>
    <t>tra_rail_fcev_frei_short_hydrogen_1</t>
  </si>
  <si>
    <t>tra_rail_fcev_frei_long_hydrogen_1</t>
  </si>
  <si>
    <t>tra_rail_ice_frei_ammonia_1_ag</t>
  </si>
  <si>
    <t>tra_road_bus_fcev_pass_hydrogen_1_ag</t>
  </si>
  <si>
    <t>tra_road_bus_fcev_pass_short_hydrogen_1</t>
  </si>
  <si>
    <t>tra_road_bus_fcev_pass_long_hydrogen_1</t>
  </si>
  <si>
    <t>tra_road_car_fcev_pass_hydrogen_1_ag</t>
  </si>
  <si>
    <t>tra_road_lcar_fcev_pass_hydrogen_1</t>
  </si>
  <si>
    <t>tra_road_mcar_fcev_pass_hydrogen_1</t>
  </si>
  <si>
    <t>tra_road_hcar_fcev_pass_hydrogen_1</t>
  </si>
  <si>
    <t>tra_road_htruck_bev_frei_1</t>
  </si>
  <si>
    <t>tra_road_truck_fcev_frei_hydrogen_1_ag</t>
  </si>
  <si>
    <t>tra_road_ltruck_fcev_frei_hydrogen_1</t>
  </si>
  <si>
    <t>tra_road_mtruck_fcev_frei_hydrogen_1</t>
  </si>
  <si>
    <t>tra_road_htruck_fcev_frei_hydrogen_1</t>
  </si>
  <si>
    <t>tra_rail_hyb_pass_hydrogen_1</t>
  </si>
  <si>
    <t>tra_rail_hyb_pass_diesel_1</t>
  </si>
  <si>
    <t>tra_rail_ice_pass_ammonia_1_ag</t>
  </si>
  <si>
    <t>tra_road_truck_hyb_frei_1_ag</t>
  </si>
  <si>
    <t>hea_hh_savings_step1_ag</t>
  </si>
  <si>
    <t>hea_hh_re1_savings_step1</t>
  </si>
  <si>
    <t>hea_hh_re2_savings_step1</t>
  </si>
  <si>
    <t>hea_hh_re3_savings_step1</t>
  </si>
  <si>
    <t>hea_hh_ue1_savings_step1</t>
  </si>
  <si>
    <t>hea_hh_ue2_savings_step1</t>
  </si>
  <si>
    <t>hea_hh_ue3_savings_step1</t>
  </si>
  <si>
    <t>hea_hh_me1_savings_step1</t>
  </si>
  <si>
    <t>hea_hh_me2_savings_step1</t>
  </si>
  <si>
    <t>hea_hh_me3_savings_step1</t>
  </si>
  <si>
    <t>hea_hh_savings_step2_ag</t>
  </si>
  <si>
    <t>hea_hh_re1_savings_step2</t>
  </si>
  <si>
    <t>hea_hh_re2_savings_step2</t>
  </si>
  <si>
    <t>hea_hh_re3_savings_step2</t>
  </si>
  <si>
    <t>hea_hh_ue1_savings_step2</t>
  </si>
  <si>
    <t>hea_hh_ue2_savings_step2</t>
  </si>
  <si>
    <t>hea_hh_ue3_savings_step2</t>
  </si>
  <si>
    <t>hea_hh_me1_savings_step2</t>
  </si>
  <si>
    <t>hea_hh_me2_savings_step2</t>
  </si>
  <si>
    <t>hea_hh_me3_savings_step2</t>
  </si>
  <si>
    <t>hea_hh_savings_step3_ag</t>
  </si>
  <si>
    <t>hea_hh_re1_savings_step3</t>
  </si>
  <si>
    <t>hea_hh_re2_savings_step3</t>
  </si>
  <si>
    <t>hea_hh_re3_savings_step3</t>
  </si>
  <si>
    <t>hea_hh_ue1_savings_step3</t>
  </si>
  <si>
    <t>hea_hh_ue2_savings_step3</t>
  </si>
  <si>
    <t>hea_hh_ue3_savings_step3</t>
  </si>
  <si>
    <t>hea_hh_me1_savings_step3</t>
  </si>
  <si>
    <t>hea_hh_me2_savings_step3</t>
  </si>
  <si>
    <t>hea_hh_me3_savings_step3</t>
  </si>
  <si>
    <t>hea_hh_savings_step4_ag</t>
  </si>
  <si>
    <t>hea_hh_re1_savings_step4</t>
  </si>
  <si>
    <t>hea_hh_re2_savings_step4</t>
  </si>
  <si>
    <t>hea_hh_re3_savings_step4</t>
  </si>
  <si>
    <t>hea_hh_ue1_savings_step4</t>
  </si>
  <si>
    <t>hea_hh_ue2_savings_step4</t>
  </si>
  <si>
    <t>hea_hh_ue3_savings_step4</t>
  </si>
  <si>
    <t>hea_hh_me1_savings_step4</t>
  </si>
  <si>
    <t>hea_hh_me2_savings_step4</t>
  </si>
  <si>
    <t>hea_hh_me3_savings_step4</t>
  </si>
  <si>
    <t>hea_cts_savings_step1_ag</t>
  </si>
  <si>
    <t>hea_cts_t1e_savings_step1</t>
  </si>
  <si>
    <t>hea_cts_t2e_savings_step1</t>
  </si>
  <si>
    <t>hea_cts_savings_step2_ag</t>
  </si>
  <si>
    <t>hea_cts_t1e_savings_step2</t>
  </si>
  <si>
    <t>hea_cts_t2e_savings_step2</t>
  </si>
  <si>
    <t>hea_cts_savings_step3_ag</t>
  </si>
  <si>
    <t>hea_cts_t1e_savings_step3</t>
  </si>
  <si>
    <t>hea_cts_t2e_savings_step3</t>
  </si>
  <si>
    <t>hea_cts_savings_step4_ag</t>
  </si>
  <si>
    <t>hea_cts_t1e_savings_step4</t>
  </si>
  <si>
    <t>hea_cts_t2e_savings_step4</t>
  </si>
  <si>
    <t>hea_hh_heater_space_heat_mono_0_ag</t>
  </si>
  <si>
    <t>hea_hh_heater_space_heat_mono_1_ag</t>
  </si>
  <si>
    <t>hea_hh_heater_space_heat_and_hot_water_0_ag</t>
  </si>
  <si>
    <t>hea_hh_heater_space_heat_and_hot_water_1_ag</t>
  </si>
  <si>
    <t>hea_hh_water_heating_1_ag</t>
  </si>
  <si>
    <t>hea_hh_space_cooling_0_ag</t>
  </si>
  <si>
    <t>hea_hh_space_cooling_1_ag</t>
  </si>
  <si>
    <t>hea_hh_combined_space_heat_and_cooling_0_ag</t>
  </si>
  <si>
    <t>hea_hh_combined_space_heat_and_cooling_1_ag</t>
  </si>
  <si>
    <t>hea_cts_heater_space_heat_mono_0_ag</t>
  </si>
  <si>
    <t>hea_cts_heater_space_heat_mono_1_ag</t>
  </si>
  <si>
    <t>hea_cts_heater_space_heat_and_hot_water_0_ag</t>
  </si>
  <si>
    <t>hea_cts_heater_space_heat_and_hot_water_1_ag</t>
  </si>
  <si>
    <t>hea_cts_water_heating_1_ag</t>
  </si>
  <si>
    <t>hea_cts_space_cooling_0_ag</t>
  </si>
  <si>
    <t>hea_cts_space_cooling_1_ag</t>
  </si>
  <si>
    <t>hea_cts_combined_space_heat_and_cooling_0_ag</t>
  </si>
  <si>
    <t>hea_cts_combined_space_heat_and_cooling_1_ag</t>
  </si>
  <si>
    <t>ind_chemical_nh3_electrolyzer_1_ag</t>
  </si>
  <si>
    <t>ind_chemical_nh3_aec_1</t>
  </si>
  <si>
    <t>ind_chemical_nh3_pemec_1</t>
  </si>
  <si>
    <t>ind_chemical_nh3_soec_1</t>
  </si>
  <si>
    <t>pow_combustion_cc_biogas_0_ag</t>
  </si>
  <si>
    <t>pow_combustion_cc_biomass_0_ag</t>
  </si>
  <si>
    <t>pow_combustion_cc_chp_methane_0_ag</t>
  </si>
  <si>
    <t>pow_combustion_cc_methane_0_ag</t>
  </si>
  <si>
    <t>pow_combustion_cc_oil_0_ag</t>
  </si>
  <si>
    <t>pow_combustion_cc_waste_0_ag</t>
  </si>
  <si>
    <t>pow_combustion_fc_biogas_0_ag</t>
  </si>
  <si>
    <t>pow_combustion_fc_syngas_0_ag</t>
  </si>
  <si>
    <t>pow_combustion_gt_biogas_0_ag</t>
  </si>
  <si>
    <t>pow_combustion_gt_chp_biogas_0_ag</t>
  </si>
  <si>
    <t>pow_combustion_gt_chp_biomass_0_ag</t>
  </si>
  <si>
    <t>pow_combustion_gt_chp_methane_0_ag</t>
  </si>
  <si>
    <t>pow_combustion_gt_chp_oil_0_ag</t>
  </si>
  <si>
    <t>pow_combustion_gt_chp_syngas_0_ag</t>
  </si>
  <si>
    <t>pow_combustion_gt_methane_0_ag</t>
  </si>
  <si>
    <t>pow_combustion_gt_oil_0_ag</t>
  </si>
  <si>
    <t>pow_combustion_gt_syngas_0_ag</t>
  </si>
  <si>
    <t>pow_combustion_ic_biogas_0_ag</t>
  </si>
  <si>
    <t>pow_combustion_ic_chp_biogas_0_ag</t>
  </si>
  <si>
    <t>pow_combustion_ic_chp_methane_0_ag</t>
  </si>
  <si>
    <t>pow_combustion_ic_chp_oil_0_ag</t>
  </si>
  <si>
    <t>pow_combustion_ic_chp_syngas_0_ag</t>
  </si>
  <si>
    <t>pow_combustion_ic_methane_0_ag</t>
  </si>
  <si>
    <t>pow_combustion_ic_oil_0_ag</t>
  </si>
  <si>
    <t>pow_combustion_ic_syngas_0_ag</t>
  </si>
  <si>
    <t>pow_combustion_st_biogas_0_ag</t>
  </si>
  <si>
    <t>pow_combustion_st_biomass_0_ag</t>
  </si>
  <si>
    <t>pow_combustion_st_chp_biogas_0_ag</t>
  </si>
  <si>
    <t>pow_combustion_st_chp_biomass_0_ag</t>
  </si>
  <si>
    <t>pow_combustion_st_chp_methane_0_ag</t>
  </si>
  <si>
    <t>pow_combustion_st_chp_oil_0_ag</t>
  </si>
  <si>
    <t>pow_combustion_st_chp_syngas_0_ag</t>
  </si>
  <si>
    <t>pow_combustion_st_chp_waste_0_ag</t>
  </si>
  <si>
    <t>pow_combustion_st_methane_0_ag</t>
  </si>
  <si>
    <t>pow_combustion_st_oil_0_ag</t>
  </si>
  <si>
    <t>pow_combustion_st_syngas_0_ag</t>
  </si>
  <si>
    <t>pow_combustion_st_waste_0_ag</t>
  </si>
  <si>
    <t>pow_geothermal_0_ag</t>
  </si>
  <si>
    <t>pow_combustion_st_chp_biomass_1_ag</t>
  </si>
  <si>
    <t>pow_combustion_st_chp_ccs_biomass_1_ag</t>
  </si>
  <si>
    <t>pow_geothermal_1_ag</t>
  </si>
  <si>
    <t>pow_photovoltaic_0_ag</t>
  </si>
  <si>
    <t>pow_photovoltaic_1_ag</t>
  </si>
  <si>
    <t>pow_photovoltaic_fiel_gm_1_ag</t>
  </si>
  <si>
    <t>pow_photovoltaic_hh_roof_1_ag</t>
  </si>
  <si>
    <t>pow_photovoltaic_cts_roof_1_ag</t>
  </si>
  <si>
    <t>pow_photovoltaic_ind_roof_1_ag</t>
  </si>
  <si>
    <t>pow_wind-turbine_0_ag</t>
  </si>
  <si>
    <t>pow_wind-turbine_1_ag</t>
  </si>
  <si>
    <t>pow_wind-turbine_on_1_ag</t>
  </si>
  <si>
    <t>pow_wind-turbine_off_fl_1_ag</t>
  </si>
  <si>
    <t>pow_wind-turbine_off_fb_1_ag</t>
  </si>
  <si>
    <t>pow_storage_hydr_0_ag</t>
  </si>
  <si>
    <t>pow_storage_hydr_1_ag</t>
  </si>
  <si>
    <t>pow_hydro_0_ag</t>
  </si>
  <si>
    <t>pow_hydro_ror_0</t>
  </si>
  <si>
    <t>pow_hydro_pond_0</t>
  </si>
  <si>
    <t>pow_hydro_1_ag</t>
  </si>
  <si>
    <t>pow_hydro_ror_1</t>
  </si>
  <si>
    <t>pow_hydro_pond_1</t>
  </si>
  <si>
    <t>pow_storage_batt_0_ag</t>
  </si>
  <si>
    <t>pow_storage_batt_util_0</t>
  </si>
  <si>
    <t>pow_storage_batt_hh_0</t>
  </si>
  <si>
    <t>pow_storage_batt_1_ag</t>
  </si>
  <si>
    <t>pow_storage_batt_util_1</t>
  </si>
  <si>
    <t>pow_storage_batt_hh_1</t>
  </si>
  <si>
    <t>pow_storage_batt_cts_1</t>
  </si>
  <si>
    <t>pow_storage_batt_ind_1</t>
  </si>
  <si>
    <t>aggregation_step</t>
  </si>
  <si>
    <t>x2x_p2gas_h2_electrolyzer_ag</t>
  </si>
  <si>
    <t>x2x_p2gas_methanation_ag</t>
  </si>
  <si>
    <t>x2x_g2p_h2_fuel_cell_ag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</si>
</sst>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scheme val="minor"/>
    </font>
    <font>
      <sz val="11"/>
      <color theme="1"/>
      <name val="Arial"/>
    </font>
    <font>
      <b/>
      <sz val="14"/>
      <color theme="0"/>
      <name val="Calibri"/>
      <scheme val="minor"/>
    </font>
    <font>
      <sz val="11"/>
      <name val="Arial"/>
    </font>
    <font>
      <sz val="11"/>
      <color rgb="FFC00000"/>
      <name val="Arial"/>
    </font>
    <font>
      <sz val="11"/>
      <name val="Calibri"/>
      <scheme val="minor"/>
    </font>
    <font>
      <sz val="11"/>
      <color indexed="2"/>
      <name val="Arial"/>
    </font>
    <font>
      <sz val="11"/>
      <name val="Calibri"/>
    </font>
    <font>
      <b/>
      <sz val="11"/>
      <color theme="1"/>
      <name val="Calibri"/>
      <scheme val="minor"/>
    </font>
    <font>
      <sz val="11"/>
      <color indexed="2"/>
      <name val="Calibri"/>
      <scheme val="minor"/>
    </font>
    <font>
      <sz val="11"/>
      <color theme="1"/>
      <name val="Calibri"/>
    </font>
    <font>
      <u/>
      <sz val="11"/>
      <color theme="10"/>
      <name val="Calibri"/>
    </font>
    <font>
      <sz val="11"/>
      <color theme="9"/>
      <name val="Calibri"/>
      <scheme val="minor"/>
    </font>
    <font>
      <sz val="11"/>
      <color theme="0" tint="-0.14999847407452621"/>
      <name val="Calibri"/>
      <scheme val="minor"/>
    </font>
    <font>
      <b/>
      <sz val="11"/>
      <name val="Calibri"/>
      <scheme val="minor"/>
    </font>
    <font>
      <b/>
      <sz val="14"/>
      <name val="Calibri"/>
    </font>
    <font>
      <sz val="11"/>
      <color theme="0"/>
      <name val="Calibri"/>
      <scheme val="minor"/>
    </font>
    <font>
      <sz val="11"/>
      <color rgb="FF00B0F0"/>
      <name val="Calibri"/>
      <scheme val="minor"/>
    </font>
    <font>
      <b/>
      <sz val="11"/>
      <color theme="0"/>
      <name val="Calibri"/>
      <scheme val="minor"/>
    </font>
    <font>
      <sz val="11"/>
      <color rgb="FFC00000"/>
      <name val="Calibri"/>
      <scheme val="minor"/>
    </font>
    <font>
      <sz val="10"/>
      <name val="Liberation Sans"/>
    </font>
    <font>
      <sz val="11"/>
      <color rgb="FF0070C0"/>
      <name val="Calibri"/>
      <scheme val="minor"/>
    </font>
    <font>
      <sz val="11"/>
      <color rgb="FF0070C0"/>
      <name val="Calibri"/>
    </font>
    <font>
      <sz val="11"/>
      <color theme="0" tint="-0.249977111117893"/>
      <name val="Calibri"/>
      <scheme val="minor"/>
    </font>
    <font>
      <sz val="11"/>
      <color theme="1"/>
      <name val="Calibri"/>
      <scheme val="minor"/>
    </font>
  </fonts>
  <fills count="43">
    <fill>
      <patternFill patternType="none"/>
    </fill>
    <fill>
      <patternFill patternType="gray125"/>
    </fill>
    <fill>
      <patternFill patternType="solid">
        <fgColor rgb="FF002060"/>
        <bgColor rgb="FF002060"/>
      </patternFill>
    </fill>
    <fill>
      <patternFill patternType="solid">
        <fgColor theme="9" tint="0.79998168889431442"/>
        <bgColor theme="9" tint="0.79998168889431442"/>
      </patternFill>
    </fill>
    <fill>
      <patternFill patternType="solid">
        <fgColor indexed="5"/>
        <bgColor indexed="5"/>
      </patternFill>
    </fill>
    <fill>
      <patternFill patternType="solid">
        <fgColor theme="7" tint="0.79998168889431442"/>
        <bgColor theme="7" tint="0.79998168889431442"/>
      </patternFill>
    </fill>
    <fill>
      <patternFill patternType="solid">
        <fgColor indexed="2"/>
        <bgColor indexed="2"/>
      </patternFill>
    </fill>
    <fill>
      <patternFill patternType="solid">
        <fgColor theme="4" tint="0.79998168889431442"/>
        <bgColor theme="4" tint="0.79998168889431442"/>
      </patternFill>
    </fill>
    <fill>
      <patternFill patternType="solid">
        <fgColor theme="5" tint="0.79998168889431442"/>
        <bgColor theme="5" tint="0.79998168889431442"/>
      </patternFill>
    </fill>
    <fill>
      <patternFill patternType="solid">
        <fgColor theme="0"/>
        <bgColor theme="0"/>
      </patternFill>
    </fill>
    <fill>
      <patternFill patternType="solid">
        <fgColor rgb="FFFFF2CC"/>
        <bgColor rgb="FFFFF2CC"/>
      </patternFill>
    </fill>
    <fill>
      <patternFill patternType="solid">
        <fgColor rgb="FFE2EFDA"/>
        <bgColor rgb="FFE2EFDA"/>
      </patternFill>
    </fill>
    <fill>
      <patternFill patternType="solid">
        <fgColor rgb="FFFFC000"/>
        <bgColor rgb="FFFFC000"/>
      </patternFill>
    </fill>
    <fill>
      <patternFill patternType="solid">
        <fgColor rgb="FF77D5E0"/>
        <bgColor rgb="FF77D5E0"/>
      </patternFill>
    </fill>
    <fill>
      <patternFill patternType="solid">
        <fgColor rgb="FF10B2C7"/>
        <bgColor rgb="FF10B2C7"/>
      </patternFill>
    </fill>
    <fill>
      <patternFill patternType="solid">
        <fgColor rgb="FF0070C0"/>
        <bgColor rgb="FF0070C0"/>
      </patternFill>
    </fill>
    <fill>
      <patternFill patternType="solid">
        <fgColor rgb="FFEE0056"/>
        <bgColor rgb="FFEE0056"/>
      </patternFill>
    </fill>
    <fill>
      <patternFill patternType="solid">
        <fgColor rgb="FF00B050"/>
        <bgColor rgb="FF00B050"/>
      </patternFill>
    </fill>
    <fill>
      <patternFill patternType="solid">
        <fgColor rgb="FFED7DD7"/>
        <bgColor rgb="FFED7DD7"/>
      </patternFill>
    </fill>
    <fill>
      <patternFill patternType="solid">
        <fgColor theme="1"/>
        <bgColor theme="1"/>
      </patternFill>
    </fill>
    <fill>
      <patternFill patternType="solid">
        <fgColor rgb="FF916123"/>
        <bgColor rgb="FF916123"/>
      </patternFill>
    </fill>
    <fill>
      <patternFill patternType="solid">
        <fgColor rgb="FF439B80"/>
        <bgColor rgb="FF439B80"/>
      </patternFill>
    </fill>
    <fill>
      <patternFill patternType="solid">
        <fgColor rgb="FF9CD4C3"/>
        <bgColor rgb="FF9CD4C3"/>
      </patternFill>
    </fill>
    <fill>
      <patternFill patternType="solid">
        <fgColor rgb="FF9999CC"/>
        <bgColor rgb="FF9999CC"/>
      </patternFill>
    </fill>
    <fill>
      <patternFill patternType="solid">
        <fgColor rgb="FFED7D31"/>
        <bgColor rgb="FFED7D31"/>
      </patternFill>
    </fill>
    <fill>
      <patternFill patternType="solid">
        <fgColor theme="8" tint="0.79998168889431442"/>
        <bgColor theme="8" tint="0.79998168889431442"/>
      </patternFill>
    </fill>
    <fill>
      <patternFill patternType="solid">
        <fgColor theme="7"/>
        <bgColor theme="7"/>
      </patternFill>
    </fill>
    <fill>
      <patternFill patternType="solid">
        <fgColor rgb="FF92D050"/>
        <bgColor rgb="FF92D050"/>
      </patternFill>
    </fill>
    <fill>
      <patternFill patternType="solid">
        <fgColor rgb="FFDDEBF7"/>
        <bgColor rgb="FFDDEBF7"/>
      </patternFill>
    </fill>
    <fill>
      <patternFill patternType="solid">
        <fgColor theme="0" tint="-0.249977111117893"/>
        <bgColor theme="0" tint="-0.249977111117893"/>
      </patternFill>
    </fill>
    <fill>
      <patternFill patternType="solid">
        <fgColor indexed="5"/>
        <bgColor theme="0"/>
      </patternFill>
    </fill>
    <fill>
      <patternFill patternType="solid">
        <fgColor rgb="FF064DB8"/>
        <bgColor rgb="FF064DB8"/>
      </patternFill>
    </fill>
    <fill>
      <patternFill patternType="solid">
        <fgColor theme="0" tint="-0.34998626667073579"/>
        <bgColor theme="0" tint="-0.34998626667073579"/>
      </patternFill>
    </fill>
    <fill>
      <patternFill patternType="solid">
        <fgColor rgb="FFEE0056"/>
        <bgColor theme="5" tint="0.79998168889431442"/>
      </patternFill>
    </fill>
    <fill>
      <patternFill patternType="solid">
        <fgColor theme="5"/>
        <bgColor theme="5"/>
      </patternFill>
    </fill>
    <fill>
      <patternFill patternType="solid">
        <fgColor rgb="FF36BA18"/>
        <bgColor theme="0"/>
      </patternFill>
    </fill>
    <fill>
      <patternFill patternType="solid">
        <fgColor rgb="FFEE0056"/>
        <bgColor theme="9" tint="0.79998168889431442"/>
      </patternFill>
    </fill>
    <fill>
      <patternFill patternType="solid">
        <fgColor rgb="FF686953"/>
        <bgColor rgb="FF686953"/>
      </patternFill>
    </fill>
    <fill>
      <patternFill patternType="solid">
        <fgColor rgb="FF7030A0"/>
        <bgColor theme="0"/>
      </patternFill>
    </fill>
    <fill>
      <patternFill patternType="solid">
        <fgColor rgb="FFA26B22"/>
        <bgColor theme="7" tint="-0.249977111117893"/>
      </patternFill>
    </fill>
    <fill>
      <patternFill patternType="solid">
        <fgColor indexed="65"/>
      </patternFill>
    </fill>
    <fill>
      <patternFill patternType="solid">
        <fgColor rgb="FF9999CC"/>
        <bgColor theme="0"/>
      </patternFill>
    </fill>
    <fill>
      <patternFill patternType="solid">
        <fgColor theme="8" tint="-0.249977111117893"/>
        <bgColor theme="8" tint="-0.249977111117893"/>
      </patternFill>
    </fill>
  </fills>
  <borders count="36">
    <border>
      <left/>
      <right/>
      <top/>
      <bottom/>
      <diagonal/>
    </border>
    <border>
      <left style="thin">
        <color theme="0"/>
      </left>
      <right style="thin">
        <color theme="0"/>
      </right>
      <top style="thin">
        <color theme="0"/>
      </top>
      <bottom/>
      <diagonal/>
    </border>
    <border>
      <left/>
      <right/>
      <top style="thin">
        <color theme="1"/>
      </top>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right style="medium">
        <color theme="1"/>
      </right>
      <top/>
      <bottom/>
      <diagonal/>
    </border>
    <border>
      <left style="medium">
        <color theme="1"/>
      </left>
      <right/>
      <top/>
      <bottom/>
      <diagonal/>
    </border>
    <border>
      <left style="thin">
        <color theme="1"/>
      </left>
      <right style="thin">
        <color auto="1"/>
      </right>
      <top style="thin">
        <color theme="1"/>
      </top>
      <bottom/>
      <diagonal/>
    </border>
    <border>
      <left style="thin">
        <color theme="1"/>
      </left>
      <right style="thin">
        <color auto="1"/>
      </right>
      <top/>
      <bottom style="thin">
        <color theme="1"/>
      </bottom>
      <diagonal/>
    </border>
    <border>
      <left style="medium">
        <color theme="1"/>
      </left>
      <right style="thin">
        <color theme="0"/>
      </right>
      <top style="medium">
        <color theme="1"/>
      </top>
      <bottom style="medium">
        <color theme="1"/>
      </bottom>
      <diagonal/>
    </border>
    <border>
      <left style="thin">
        <color theme="0"/>
      </left>
      <right style="thin">
        <color theme="0"/>
      </right>
      <top style="medium">
        <color theme="1"/>
      </top>
      <bottom style="medium">
        <color theme="1"/>
      </bottom>
      <diagonal/>
    </border>
    <border>
      <left style="thin">
        <color theme="0"/>
      </left>
      <right style="medium">
        <color theme="1"/>
      </right>
      <top style="medium">
        <color theme="1"/>
      </top>
      <bottom style="medium">
        <color theme="1"/>
      </bottom>
      <diagonal/>
    </border>
    <border>
      <left style="medium">
        <color auto="1"/>
      </left>
      <right/>
      <top/>
      <bottom/>
      <diagonal/>
    </border>
    <border>
      <left/>
      <right style="medium">
        <color auto="1"/>
      </right>
      <top/>
      <bottom/>
      <diagonal/>
    </border>
    <border>
      <left style="medium">
        <color auto="1"/>
      </left>
      <right/>
      <top style="thin">
        <color theme="1"/>
      </top>
      <bottom/>
      <diagonal/>
    </border>
    <border>
      <left/>
      <right style="medium">
        <color auto="1"/>
      </right>
      <top style="thin">
        <color theme="1"/>
      </top>
      <bottom/>
      <diagonal/>
    </border>
    <border>
      <left style="medium">
        <color auto="1"/>
      </left>
      <right/>
      <top/>
      <bottom style="thin">
        <color theme="1"/>
      </bottom>
      <diagonal/>
    </border>
    <border>
      <left/>
      <right/>
      <top/>
      <bottom style="thin">
        <color theme="1"/>
      </bottom>
      <diagonal/>
    </border>
    <border>
      <left/>
      <right style="medium">
        <color auto="1"/>
      </right>
      <top/>
      <bottom style="thin">
        <color theme="1"/>
      </bottom>
      <diagonal/>
    </border>
    <border>
      <left style="medium">
        <color theme="1"/>
      </left>
      <right/>
      <top/>
      <bottom style="thin">
        <color theme="1"/>
      </bottom>
      <diagonal/>
    </border>
    <border>
      <left/>
      <right style="medium">
        <color theme="1"/>
      </right>
      <top/>
      <bottom style="thin">
        <color theme="1"/>
      </bottom>
      <diagonal/>
    </border>
    <border>
      <left style="medium">
        <color theme="1"/>
      </left>
      <right/>
      <top style="thin">
        <color theme="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s>
  <cellStyleXfs count="1">
    <xf numFmtId="0" fontId="0" fillId="0" borderId="0"/>
  </cellStyleXfs>
  <cellXfs count="176">
    <xf numFmtId="0" fontId="0" fillId="0" borderId="0" xfId="0"/>
    <xf numFmtId="0" fontId="2" fillId="2" borderId="1" xfId="0" applyFont="1" applyFill="1" applyBorder="1" applyAlignment="1">
      <alignment horizontal="left"/>
    </xf>
    <xf numFmtId="0" fontId="3" fillId="0" borderId="0" xfId="0" applyFont="1" applyAlignment="1">
      <alignment horizontal="left"/>
    </xf>
    <xf numFmtId="0" fontId="3" fillId="3" borderId="0" xfId="0" applyFont="1" applyFill="1" applyAlignment="1">
      <alignment horizontal="left"/>
    </xf>
    <xf numFmtId="0" fontId="0" fillId="4" borderId="0" xfId="0" applyFill="1"/>
    <xf numFmtId="0" fontId="3" fillId="0" borderId="0" xfId="0" applyFont="1" applyAlignment="1">
      <alignment horizontal="left" vertical="center"/>
    </xf>
    <xf numFmtId="0" fontId="0" fillId="0" borderId="0" xfId="0" applyAlignment="1">
      <alignment horizontal="left" wrapText="1"/>
    </xf>
    <xf numFmtId="0" fontId="3" fillId="3" borderId="0" xfId="0" applyFont="1" applyFill="1" applyAlignment="1">
      <alignment horizontal="left" vertical="center"/>
    </xf>
    <xf numFmtId="0" fontId="5" fillId="0" borderId="0" xfId="0" applyFont="1"/>
    <xf numFmtId="0" fontId="5" fillId="4" borderId="0" xfId="0" applyFont="1" applyFill="1"/>
    <xf numFmtId="0" fontId="5" fillId="0" borderId="0" xfId="0" applyFont="1" applyAlignment="1">
      <alignment horizontal="left" wrapText="1"/>
    </xf>
    <xf numFmtId="0" fontId="7" fillId="0" borderId="0" xfId="0" applyFont="1" applyAlignment="1">
      <alignment horizontal="left" wrapText="1"/>
    </xf>
    <xf numFmtId="0" fontId="3" fillId="0" borderId="2" xfId="0" applyFont="1" applyBorder="1" applyAlignment="1">
      <alignment horizontal="left"/>
    </xf>
    <xf numFmtId="0" fontId="7" fillId="0" borderId="2" xfId="0" applyFont="1" applyBorder="1" applyAlignment="1">
      <alignment horizontal="left"/>
    </xf>
    <xf numFmtId="0" fontId="7" fillId="0" borderId="0" xfId="0" applyFont="1" applyAlignment="1">
      <alignment horizontal="left"/>
    </xf>
    <xf numFmtId="0" fontId="2" fillId="2" borderId="0" xfId="0" applyFont="1" applyFill="1" applyAlignment="1">
      <alignment horizontal="left"/>
    </xf>
    <xf numFmtId="0" fontId="7" fillId="3" borderId="2" xfId="0" applyFont="1" applyFill="1" applyBorder="1" applyAlignment="1">
      <alignment horizontal="left"/>
    </xf>
    <xf numFmtId="0" fontId="9" fillId="0" borderId="0" xfId="0" applyFont="1"/>
    <xf numFmtId="0" fontId="7" fillId="3" borderId="0" xfId="0" applyFont="1" applyFill="1" applyAlignment="1">
      <alignment horizontal="left"/>
    </xf>
    <xf numFmtId="0" fontId="0" fillId="0" borderId="3" xfId="0" applyBorder="1"/>
    <xf numFmtId="0" fontId="10" fillId="3" borderId="0" xfId="0" applyFont="1" applyFill="1" applyAlignment="1">
      <alignment horizontal="left"/>
    </xf>
    <xf numFmtId="0" fontId="5" fillId="0" borderId="0" xfId="0" applyFont="1" applyAlignment="1">
      <alignment horizontal="left"/>
    </xf>
    <xf numFmtId="0" fontId="9" fillId="0" borderId="0" xfId="0" applyFont="1" applyAlignment="1">
      <alignment horizontal="left"/>
    </xf>
    <xf numFmtId="0" fontId="0" fillId="5" borderId="0" xfId="0" applyFill="1"/>
    <xf numFmtId="0" fontId="3" fillId="10" borderId="0" xfId="0" applyFont="1" applyFill="1" applyAlignment="1">
      <alignment horizontal="left"/>
    </xf>
    <xf numFmtId="0" fontId="3" fillId="11" borderId="0" xfId="0" applyFont="1" applyFill="1" applyAlignment="1">
      <alignment horizontal="left"/>
    </xf>
    <xf numFmtId="0" fontId="0" fillId="0" borderId="0" xfId="0" applyAlignment="1">
      <alignment horizontal="left"/>
    </xf>
    <xf numFmtId="0" fontId="6" fillId="10" borderId="0" xfId="0" applyFont="1" applyFill="1" applyAlignment="1">
      <alignment horizontal="left"/>
    </xf>
    <xf numFmtId="0" fontId="6" fillId="11" borderId="0" xfId="0" applyFont="1" applyFill="1" applyAlignment="1">
      <alignment horizontal="left"/>
    </xf>
    <xf numFmtId="0" fontId="3" fillId="5" borderId="0" xfId="0" applyFont="1" applyFill="1" applyAlignment="1">
      <alignment horizontal="left"/>
    </xf>
    <xf numFmtId="0" fontId="3" fillId="10" borderId="0" xfId="0" applyFont="1" applyFill="1" applyAlignment="1">
      <alignment horizontal="left" vertical="center"/>
    </xf>
    <xf numFmtId="0" fontId="3" fillId="5" borderId="0" xfId="0" applyFont="1" applyFill="1" applyAlignment="1">
      <alignment horizontal="left" vertical="center"/>
    </xf>
    <xf numFmtId="0" fontId="6" fillId="0" borderId="0" xfId="0" applyFont="1" applyAlignment="1">
      <alignment horizontal="left" vertical="center"/>
    </xf>
    <xf numFmtId="0" fontId="5" fillId="5" borderId="0" xfId="0" applyFont="1" applyFill="1"/>
    <xf numFmtId="0" fontId="10" fillId="0" borderId="0" xfId="0" applyFont="1" applyAlignment="1">
      <alignment horizontal="left"/>
    </xf>
    <xf numFmtId="0" fontId="11" fillId="0" borderId="0" xfId="0" applyFont="1"/>
    <xf numFmtId="0" fontId="7" fillId="0" borderId="0" xfId="0" applyFont="1"/>
    <xf numFmtId="0" fontId="0" fillId="9" borderId="0" xfId="0" applyFill="1"/>
    <xf numFmtId="0" fontId="7" fillId="12" borderId="0" xfId="0" applyFont="1" applyFill="1" applyAlignment="1">
      <alignment horizontal="left"/>
    </xf>
    <xf numFmtId="0" fontId="7" fillId="4" borderId="0" xfId="0" applyFont="1" applyFill="1" applyAlignment="1">
      <alignment horizontal="left"/>
    </xf>
    <xf numFmtId="0" fontId="8" fillId="0" borderId="0" xfId="0" applyFont="1"/>
    <xf numFmtId="0" fontId="14" fillId="0" borderId="0" xfId="0" applyFont="1"/>
    <xf numFmtId="0" fontId="0" fillId="0" borderId="9" xfId="0" applyBorder="1"/>
    <xf numFmtId="0" fontId="0" fillId="0" borderId="0" xfId="0" applyAlignment="1">
      <alignment wrapText="1"/>
    </xf>
    <xf numFmtId="0" fontId="15" fillId="0" borderId="0" xfId="0" applyFont="1" applyAlignment="1">
      <alignment horizontal="left"/>
    </xf>
    <xf numFmtId="0" fontId="5" fillId="25" borderId="0" xfId="0" applyFont="1" applyFill="1"/>
    <xf numFmtId="0" fontId="0" fillId="8" borderId="0" xfId="0" applyFill="1"/>
    <xf numFmtId="0" fontId="0" fillId="27" borderId="0" xfId="0" applyFill="1" applyAlignment="1">
      <alignment horizontal="left"/>
    </xf>
    <xf numFmtId="0" fontId="7" fillId="25" borderId="10" xfId="0" applyFont="1" applyFill="1" applyBorder="1" applyAlignment="1">
      <alignment horizontal="left"/>
    </xf>
    <xf numFmtId="0" fontId="7" fillId="25" borderId="5" xfId="0" applyFont="1" applyFill="1" applyBorder="1" applyAlignment="1">
      <alignment horizontal="left"/>
    </xf>
    <xf numFmtId="0" fontId="0" fillId="0" borderId="0" xfId="0" quotePrefix="1"/>
    <xf numFmtId="0" fontId="7" fillId="25" borderId="11" xfId="0" applyFont="1" applyFill="1" applyBorder="1" applyAlignment="1">
      <alignment horizontal="left"/>
    </xf>
    <xf numFmtId="0" fontId="7" fillId="25" borderId="7" xfId="0" applyFont="1" applyFill="1" applyBorder="1" applyAlignment="1">
      <alignment horizontal="left"/>
    </xf>
    <xf numFmtId="0" fontId="7" fillId="25" borderId="4" xfId="0" applyFont="1" applyFill="1" applyBorder="1" applyAlignment="1">
      <alignment horizontal="left"/>
    </xf>
    <xf numFmtId="0" fontId="7" fillId="28" borderId="5" xfId="0" applyFont="1" applyFill="1" applyBorder="1" applyAlignment="1">
      <alignment horizontal="left"/>
    </xf>
    <xf numFmtId="0" fontId="7" fillId="25" borderId="6" xfId="0" applyFont="1" applyFill="1" applyBorder="1" applyAlignment="1">
      <alignment horizontal="left"/>
    </xf>
    <xf numFmtId="0" fontId="7" fillId="28" borderId="7" xfId="0" applyFont="1" applyFill="1" applyBorder="1" applyAlignment="1">
      <alignment horizontal="left"/>
    </xf>
    <xf numFmtId="0" fontId="7" fillId="5" borderId="0" xfId="0" applyFont="1" applyFill="1" applyAlignment="1">
      <alignment horizontal="left"/>
    </xf>
    <xf numFmtId="0" fontId="14" fillId="0" borderId="0" xfId="0" applyFont="1" applyAlignment="1">
      <alignment horizontal="center"/>
    </xf>
    <xf numFmtId="0" fontId="8" fillId="9" borderId="0" xfId="0" applyFont="1" applyFill="1"/>
    <xf numFmtId="0" fontId="8" fillId="29" borderId="0" xfId="0" applyFont="1" applyFill="1" applyAlignment="1">
      <alignment horizontal="center"/>
    </xf>
    <xf numFmtId="0" fontId="0" fillId="26" borderId="0" xfId="0" applyFill="1"/>
    <xf numFmtId="0" fontId="5" fillId="30" borderId="0" xfId="0" applyFont="1" applyFill="1"/>
    <xf numFmtId="0" fontId="16" fillId="31" borderId="0" xfId="0" applyFont="1" applyFill="1"/>
    <xf numFmtId="0" fontId="0" fillId="32" borderId="0" xfId="0" applyFill="1"/>
    <xf numFmtId="0" fontId="0" fillId="14" borderId="0" xfId="0" applyFill="1"/>
    <xf numFmtId="0" fontId="5" fillId="33" borderId="0" xfId="0" applyFont="1" applyFill="1" applyAlignment="1">
      <alignment horizontal="left"/>
    </xf>
    <xf numFmtId="0" fontId="7" fillId="34" borderId="0" xfId="0" applyFont="1" applyFill="1" applyAlignment="1">
      <alignment horizontal="left"/>
    </xf>
    <xf numFmtId="0" fontId="0" fillId="13" borderId="0" xfId="0" applyFill="1"/>
    <xf numFmtId="0" fontId="7" fillId="32" borderId="0" xfId="0" applyFont="1" applyFill="1" applyAlignment="1">
      <alignment horizontal="left"/>
    </xf>
    <xf numFmtId="0" fontId="0" fillId="15" borderId="0" xfId="0" applyFill="1"/>
    <xf numFmtId="0" fontId="5" fillId="15" borderId="0" xfId="0" applyFont="1" applyFill="1"/>
    <xf numFmtId="0" fontId="5" fillId="16" borderId="0" xfId="0" applyFont="1" applyFill="1" applyAlignment="1">
      <alignment horizontal="left"/>
    </xf>
    <xf numFmtId="0" fontId="0" fillId="17" borderId="0" xfId="0" applyFill="1"/>
    <xf numFmtId="0" fontId="5" fillId="35" borderId="0" xfId="0" applyFont="1" applyFill="1"/>
    <xf numFmtId="0" fontId="0" fillId="16" borderId="0" xfId="0" applyFill="1"/>
    <xf numFmtId="0" fontId="16" fillId="19" borderId="0" xfId="0" applyFont="1" applyFill="1"/>
    <xf numFmtId="0" fontId="5" fillId="36" borderId="0" xfId="0" applyFont="1" applyFill="1"/>
    <xf numFmtId="0" fontId="17" fillId="33" borderId="0" xfId="0" applyFont="1" applyFill="1" applyAlignment="1">
      <alignment horizontal="left"/>
    </xf>
    <xf numFmtId="0" fontId="0" fillId="20" borderId="0" xfId="0" applyFill="1"/>
    <xf numFmtId="0" fontId="13" fillId="19" borderId="0" xfId="0" applyFont="1" applyFill="1"/>
    <xf numFmtId="0" fontId="0" fillId="22" borderId="0" xfId="0" applyFill="1"/>
    <xf numFmtId="0" fontId="5" fillId="18" borderId="0" xfId="0" applyFont="1" applyFill="1"/>
    <xf numFmtId="0" fontId="16" fillId="37" borderId="0" xfId="0" applyFont="1" applyFill="1"/>
    <xf numFmtId="0" fontId="0" fillId="18" borderId="0" xfId="0" applyFill="1"/>
    <xf numFmtId="0" fontId="7" fillId="9" borderId="0" xfId="0" applyFont="1" applyFill="1" applyAlignment="1">
      <alignment horizontal="left"/>
    </xf>
    <xf numFmtId="0" fontId="16" fillId="38" borderId="0" xfId="0" applyFont="1" applyFill="1"/>
    <xf numFmtId="0" fontId="5" fillId="39" borderId="0" xfId="0" applyFont="1" applyFill="1" applyAlignment="1">
      <alignment horizontal="left"/>
    </xf>
    <xf numFmtId="0" fontId="7" fillId="21" borderId="0" xfId="0" quotePrefix="1" applyFont="1" applyFill="1" applyAlignment="1">
      <alignment horizontal="left"/>
    </xf>
    <xf numFmtId="0" fontId="5" fillId="9" borderId="0" xfId="0" applyFont="1" applyFill="1"/>
    <xf numFmtId="0" fontId="7" fillId="40" borderId="0" xfId="0" applyFont="1" applyFill="1" applyAlignment="1">
      <alignment horizontal="left"/>
    </xf>
    <xf numFmtId="0" fontId="5" fillId="39" borderId="0" xfId="0" applyFont="1" applyFill="1"/>
    <xf numFmtId="0" fontId="0" fillId="23" borderId="0" xfId="0" applyFill="1"/>
    <xf numFmtId="0" fontId="5" fillId="41" borderId="0" xfId="0" applyFont="1" applyFill="1"/>
    <xf numFmtId="0" fontId="5" fillId="24" borderId="0" xfId="0" applyFont="1" applyFill="1"/>
    <xf numFmtId="0" fontId="7" fillId="23" borderId="0" xfId="0" applyFont="1" applyFill="1" applyAlignment="1">
      <alignment horizontal="left"/>
    </xf>
    <xf numFmtId="0" fontId="7" fillId="41" borderId="0" xfId="0" applyFont="1" applyFill="1" applyAlignment="1">
      <alignment horizontal="left"/>
    </xf>
    <xf numFmtId="0" fontId="18" fillId="42" borderId="0" xfId="0" applyFont="1" applyFill="1" applyAlignment="1">
      <alignment horizontal="center"/>
    </xf>
    <xf numFmtId="0" fontId="18" fillId="42" borderId="0" xfId="0" applyFont="1" applyFill="1"/>
    <xf numFmtId="0" fontId="0" fillId="0" borderId="0" xfId="0" applyAlignment="1">
      <alignment vertical="top"/>
    </xf>
    <xf numFmtId="0" fontId="19" fillId="0" borderId="0" xfId="0" applyFont="1" applyAlignment="1">
      <alignment vertical="top"/>
    </xf>
    <xf numFmtId="0" fontId="5" fillId="8" borderId="0" xfId="0" applyFont="1" applyFill="1"/>
    <xf numFmtId="0" fontId="12" fillId="0" borderId="0" xfId="0" applyFont="1"/>
    <xf numFmtId="0" fontId="19" fillId="0" borderId="0" xfId="0" applyFont="1"/>
    <xf numFmtId="0" fontId="20" fillId="0" borderId="0" xfId="0" applyFont="1" applyAlignment="1">
      <alignment horizontal="left"/>
    </xf>
    <xf numFmtId="0" fontId="21" fillId="0" borderId="0" xfId="0" applyFont="1"/>
    <xf numFmtId="0" fontId="22" fillId="0" borderId="0" xfId="0" applyFont="1" applyAlignment="1">
      <alignment horizontal="left"/>
    </xf>
    <xf numFmtId="0" fontId="2" fillId="2" borderId="12" xfId="0" applyFont="1" applyFill="1" applyBorder="1" applyAlignment="1">
      <alignment horizontal="left"/>
    </xf>
    <xf numFmtId="0" fontId="2" fillId="2" borderId="13" xfId="0" applyFont="1" applyFill="1" applyBorder="1" applyAlignment="1">
      <alignment horizontal="left"/>
    </xf>
    <xf numFmtId="0" fontId="2" fillId="2" borderId="14" xfId="0" applyFont="1" applyFill="1" applyBorder="1" applyAlignment="1">
      <alignment horizontal="left"/>
    </xf>
    <xf numFmtId="0" fontId="7" fillId="0" borderId="15" xfId="0" applyFont="1" applyBorder="1" applyAlignment="1">
      <alignment horizontal="left"/>
    </xf>
    <xf numFmtId="0" fontId="7" fillId="0" borderId="16" xfId="0" applyFont="1" applyBorder="1" applyAlignment="1">
      <alignment horizontal="left"/>
    </xf>
    <xf numFmtId="0" fontId="7" fillId="0" borderId="16" xfId="0" applyFont="1" applyBorder="1" applyAlignment="1">
      <alignment horizontal="left" wrapText="1"/>
    </xf>
    <xf numFmtId="0" fontId="23" fillId="0" borderId="0" xfId="0" applyFont="1"/>
    <xf numFmtId="0" fontId="0" fillId="0" borderId="17" xfId="0" applyBorder="1" applyAlignment="1">
      <alignment horizontal="left"/>
    </xf>
    <xf numFmtId="0" fontId="5" fillId="0" borderId="2" xfId="0" applyFont="1" applyBorder="1" applyAlignment="1">
      <alignment horizontal="left"/>
    </xf>
    <xf numFmtId="0" fontId="5" fillId="0" borderId="18" xfId="0" applyFont="1" applyBorder="1" applyAlignment="1">
      <alignment horizontal="left"/>
    </xf>
    <xf numFmtId="0" fontId="5" fillId="0" borderId="15" xfId="0" applyFont="1" applyBorder="1" applyAlignment="1">
      <alignment horizontal="left"/>
    </xf>
    <xf numFmtId="0" fontId="0" fillId="0" borderId="16" xfId="0" applyBorder="1" applyAlignment="1">
      <alignment horizontal="left"/>
    </xf>
    <xf numFmtId="0" fontId="0" fillId="0" borderId="15" xfId="0" applyBorder="1" applyAlignment="1">
      <alignment horizontal="left"/>
    </xf>
    <xf numFmtId="0" fontId="5" fillId="0" borderId="15" xfId="0" applyFont="1" applyBorder="1" applyAlignment="1">
      <alignment horizontal="left" wrapText="1"/>
    </xf>
    <xf numFmtId="0" fontId="5" fillId="0" borderId="16" xfId="0" applyFont="1" applyBorder="1"/>
    <xf numFmtId="0" fontId="5" fillId="0" borderId="16" xfId="0" applyFont="1" applyBorder="1" applyAlignment="1">
      <alignment horizontal="left"/>
    </xf>
    <xf numFmtId="0" fontId="0" fillId="0" borderId="19" xfId="0" applyBorder="1" applyAlignment="1">
      <alignment horizontal="left"/>
    </xf>
    <xf numFmtId="0" fontId="0" fillId="0" borderId="20" xfId="0" applyBorder="1" applyAlignment="1">
      <alignment horizontal="left"/>
    </xf>
    <xf numFmtId="0" fontId="0" fillId="0" borderId="21" xfId="0" applyBorder="1" applyAlignment="1">
      <alignment wrapText="1"/>
    </xf>
    <xf numFmtId="0" fontId="7" fillId="0" borderId="17" xfId="0" applyFont="1" applyBorder="1" applyAlignment="1">
      <alignment horizontal="left"/>
    </xf>
    <xf numFmtId="0" fontId="7" fillId="0" borderId="18" xfId="0" applyFont="1" applyBorder="1" applyAlignment="1">
      <alignment horizontal="left"/>
    </xf>
    <xf numFmtId="0" fontId="7" fillId="0" borderId="9" xfId="0" applyFont="1" applyBorder="1" applyAlignment="1">
      <alignment horizontal="left"/>
    </xf>
    <xf numFmtId="0" fontId="7" fillId="0" borderId="8" xfId="0" applyFont="1" applyBorder="1" applyAlignment="1">
      <alignment horizontal="left"/>
    </xf>
    <xf numFmtId="0" fontId="0" fillId="0" borderId="9" xfId="0" applyBorder="1" applyAlignment="1">
      <alignment horizontal="left"/>
    </xf>
    <xf numFmtId="0" fontId="0" fillId="0" borderId="8" xfId="0" applyBorder="1" applyAlignment="1">
      <alignment horizontal="left"/>
    </xf>
    <xf numFmtId="0" fontId="7" fillId="0" borderId="22" xfId="0" applyFont="1" applyBorder="1" applyAlignment="1">
      <alignment horizontal="left"/>
    </xf>
    <xf numFmtId="0" fontId="7" fillId="0" borderId="20" xfId="0" applyFont="1" applyBorder="1" applyAlignment="1">
      <alignment horizontal="left"/>
    </xf>
    <xf numFmtId="0" fontId="7" fillId="0" borderId="23" xfId="0" applyFont="1" applyBorder="1" applyAlignment="1">
      <alignment horizontal="left"/>
    </xf>
    <xf numFmtId="0" fontId="10" fillId="0" borderId="15" xfId="0" applyFont="1" applyBorder="1" applyAlignment="1">
      <alignment horizontal="left"/>
    </xf>
    <xf numFmtId="0" fontId="0" fillId="0" borderId="16" xfId="0" applyBorder="1" applyAlignment="1">
      <alignment horizontal="left" wrapText="1"/>
    </xf>
    <xf numFmtId="0" fontId="7" fillId="0" borderId="24" xfId="0" applyFont="1" applyBorder="1" applyAlignment="1">
      <alignment horizontal="left"/>
    </xf>
    <xf numFmtId="0" fontId="0" fillId="0" borderId="18" xfId="0" applyBorder="1" applyAlignment="1">
      <alignment horizontal="left" wrapText="1"/>
    </xf>
    <xf numFmtId="0" fontId="0" fillId="0" borderId="15" xfId="0" applyBorder="1"/>
    <xf numFmtId="0" fontId="5" fillId="0" borderId="16" xfId="0" applyFont="1" applyBorder="1" applyAlignment="1">
      <alignment horizontal="left" wrapText="1"/>
    </xf>
    <xf numFmtId="0" fontId="0" fillId="0" borderId="25" xfId="0" applyBorder="1" applyAlignment="1">
      <alignment horizontal="left"/>
    </xf>
    <xf numFmtId="0" fontId="5" fillId="0" borderId="26" xfId="0" applyFont="1" applyBorder="1" applyAlignment="1">
      <alignment horizontal="left"/>
    </xf>
    <xf numFmtId="0" fontId="5" fillId="0" borderId="27" xfId="0" applyFont="1" applyBorder="1" applyAlignment="1">
      <alignment horizontal="left" wrapText="1"/>
    </xf>
    <xf numFmtId="0" fontId="0" fillId="0" borderId="0" xfId="0" applyAlignment="1">
      <alignment horizontal="left" vertical="center"/>
    </xf>
    <xf numFmtId="0" fontId="10" fillId="5" borderId="0" xfId="0" applyFont="1" applyFill="1" applyAlignment="1">
      <alignment horizontal="left"/>
    </xf>
    <xf numFmtId="0" fontId="0" fillId="3" borderId="28" xfId="0" applyFill="1" applyBorder="1"/>
    <xf numFmtId="0" fontId="8" fillId="0" borderId="29" xfId="0" applyFont="1" applyBorder="1"/>
    <xf numFmtId="0" fontId="8" fillId="0" borderId="30" xfId="0" applyFont="1" applyBorder="1"/>
    <xf numFmtId="0" fontId="0" fillId="5" borderId="31" xfId="0" applyFill="1" applyBorder="1"/>
    <xf numFmtId="0" fontId="0" fillId="6" borderId="3" xfId="0" applyFill="1" applyBorder="1"/>
    <xf numFmtId="0" fontId="0" fillId="0" borderId="32" xfId="0" applyBorder="1"/>
    <xf numFmtId="0" fontId="0" fillId="7" borderId="31" xfId="0" applyFill="1" applyBorder="1"/>
    <xf numFmtId="0" fontId="0" fillId="8" borderId="31" xfId="0" applyFill="1" applyBorder="1"/>
    <xf numFmtId="0" fontId="0" fillId="0" borderId="31" xfId="0" applyBorder="1"/>
    <xf numFmtId="0" fontId="0" fillId="0" borderId="33" xfId="0" applyBorder="1"/>
    <xf numFmtId="0" fontId="0" fillId="0" borderId="34" xfId="0" applyBorder="1"/>
    <xf numFmtId="0" fontId="0" fillId="0" borderId="35" xfId="0" applyBorder="1"/>
    <xf numFmtId="0" fontId="24" fillId="0" borderId="0" xfId="0" applyFont="1"/>
    <xf numFmtId="0" fontId="0" fillId="5" borderId="0" xfId="0" applyFill="1" applyAlignment="1">
      <alignment horizontal="left"/>
    </xf>
    <xf numFmtId="0" fontId="0" fillId="3" borderId="0" xfId="0" applyFill="1" applyAlignment="1">
      <alignment horizontal="left"/>
    </xf>
    <xf numFmtId="0" fontId="24" fillId="5" borderId="0" xfId="0" applyFont="1" applyFill="1" applyAlignment="1">
      <alignment horizontal="left"/>
    </xf>
    <xf numFmtId="0" fontId="24" fillId="3" borderId="0" xfId="0" applyFont="1" applyFill="1" applyAlignment="1">
      <alignment horizontal="left"/>
    </xf>
    <xf numFmtId="0" fontId="0" fillId="7" borderId="0" xfId="0" applyFill="1" applyAlignment="1">
      <alignment horizontal="left"/>
    </xf>
    <xf numFmtId="0" fontId="0" fillId="9" borderId="0" xfId="0" applyFill="1" applyAlignment="1">
      <alignment horizontal="left"/>
    </xf>
    <xf numFmtId="0" fontId="1" fillId="7" borderId="0" xfId="0" applyFont="1" applyFill="1" applyAlignment="1">
      <alignment horizontal="left"/>
    </xf>
    <xf numFmtId="0" fontId="1" fillId="0" borderId="0" xfId="0" applyFont="1" applyAlignment="1">
      <alignment horizontal="left"/>
    </xf>
    <xf numFmtId="0" fontId="10" fillId="8" borderId="0" xfId="0" applyFont="1" applyFill="1" applyAlignment="1">
      <alignment horizontal="left"/>
    </xf>
    <xf numFmtId="0" fontId="10" fillId="9" borderId="0" xfId="0" applyFont="1" applyFill="1" applyAlignment="1">
      <alignment horizontal="left"/>
    </xf>
    <xf numFmtId="0" fontId="0" fillId="8" borderId="0" xfId="0" applyFill="1" applyAlignment="1">
      <alignment horizontal="left"/>
    </xf>
    <xf numFmtId="0" fontId="4" fillId="11" borderId="0" xfId="0" applyFont="1" applyFill="1" applyAlignment="1">
      <alignment horizontal="left"/>
    </xf>
    <xf numFmtId="0" fontId="0" fillId="7" borderId="0" xfId="0" applyFill="1"/>
    <xf numFmtId="0" fontId="5" fillId="7" borderId="0" xfId="0" applyFont="1" applyFill="1" applyAlignment="1">
      <alignment horizontal="left"/>
    </xf>
    <xf numFmtId="0" fontId="7" fillId="10" borderId="0" xfId="0" applyFont="1" applyFill="1" applyAlignment="1">
      <alignment horizontal="left"/>
    </xf>
    <xf numFmtId="0" fontId="3" fillId="7" borderId="0" xfId="0" applyFont="1" applyFill="1" applyAlignment="1">
      <alignment horizontal="left" vertical="center"/>
    </xf>
    <xf numFmtId="0" fontId="14" fillId="29" borderId="0" xfId="0" applyFont="1" applyFill="1" applyAlignment="1">
      <alignment horizontal="center"/>
    </xf>
  </cellXfs>
  <cellStyles count="1">
    <cellStyle name="Normal" xfId="0" builtinId="0"/>
  </cellStyles>
  <dxfs count="38">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0006"/>
      </font>
      <fill>
        <patternFill patternType="solid">
          <fgColor rgb="FFFFC7CE"/>
          <bgColor rgb="FFFFC7CE"/>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ill>
        <patternFill patternType="solid">
          <fgColor theme="2" tint="-9.9948118533890809E-2"/>
          <bgColor theme="2" tint="-9.9948118533890809E-2"/>
        </patternFill>
      </fill>
    </dxf>
    <dxf>
      <font>
        <color rgb="FF9C5700"/>
      </font>
      <fill>
        <patternFill patternType="solid">
          <fgColor rgb="FFFFEB9C"/>
          <bgColor rgb="FFFFEB9C"/>
        </patternFill>
      </fill>
    </dxf>
    <dxf>
      <font>
        <color rgb="FF9C5700"/>
      </font>
      <fill>
        <patternFill patternType="solid">
          <fgColor rgb="FFFFEB9C"/>
          <bgColor rgb="FFFFEB9C"/>
        </patternFill>
      </fill>
    </dxf>
    <dxf>
      <font>
        <color rgb="FF9C5700"/>
      </font>
      <fill>
        <patternFill patternType="solid">
          <fgColor rgb="FFFFEB9C"/>
          <bgColor rgb="FFFFEB9C"/>
        </patternFill>
      </fill>
    </dxf>
  </dxfs>
  <tableStyles count="0" defaultTableStyle="TableStyleMedium2" defaultPivotStyle="PivotStyleLight16"/>
  <colors>
    <mruColors>
      <color rgb="FFFFF2CC"/>
      <color rgb="FFD9E1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Hedda Gardian" id="{5565FA42-A3C1-5D27-172B-78E301171F37}" userId="oc7w3k2f0yaa_Hedda.Gardian@dlr.de" providerId="Teamlab"/>
  <person displayName="Beneharo Reveron Baecker" id="{05143460-57C1-0BDF-93B9-398CD0493CD1}" userId="oc7w3k2f0yaa_beneharo.reveron-baecker@tum.de" providerId="Teamlab"/>
  <person displayName="Md Anik Islam" id="{9C38AEB2-083E-8DC4-F4AC-FB9524940182}" userId="oc7w3k2f0yaa_00682728-fed9-4744-a894-0e28cb76b89d@bwidm.scc.kit.edu" providerId="Teamlab"/>
  <person displayName="Beneharo Reveron Baecker" id="{B761E33F-73E2-115D-D62E-453BFF0FAC7A}" userId="S::beneharo.reveron-baecker@tum.de::4585c7af-78c7-4bd5-8413-eb96507fd798" providerId="AD"/>
  <person displayName="Beneharo Reveron Baecker" id="{C3F32416-6C15-7D74-6B64-D1706B1454F2}" userId="S::beneharo.reveron-baecker@tum.de::4585c7af-78c7-4bd5-8413-eb96507fd798" providerId="Teamlab"/>
  <person displayName="Reveron Baecker, Beneharo" id="{B3648FCA-B758-C7AF-6D7F-B9598D2930C3}" userId="S::beneharo.reveron-baecker@tum.de::4585c7af-78c7-4bd5-8413-eb96507fd798" providerId="Teamlab"/>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Arial"/>
        <a:cs typeface="Arial"/>
      </a:majorFont>
      <a:minorFont>
        <a:latin typeface="Calibri"/>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65" dT="2023-08-21T14:57:40.75" personId="{9C38AEB2-083E-8DC4-F4AC-FB9524940182}" id="{7F9A855B-6C00-01E4-543B-CE6F64763022}">
    <text xml:space="preserve">as energy demand service, not as chemical product in Million ton
</text>
  </threadedComment>
</ThreadedComments>
</file>

<file path=xl/threadedComments/threadedComment2.xml><?xml version="1.0" encoding="utf-8"?>
<ThreadedComments xmlns="http://schemas.microsoft.com/office/spreadsheetml/2018/threadedcomments" xmlns:x="http://schemas.openxmlformats.org/spreadsheetml/2006/main">
  <threadedComment ref="D13" dT="2023-01-10T16:11:22.50" personId="{05143460-57C1-0BDF-93B9-398CD0493CD1}" id="{6FEBDB73-4E4E-2F27-4424-FD44AAB06DAC}" done="1">
    <text xml:space="preserve">Welche Faktoren bestimmen elec_ren? - EE-Ressource oder CO2-Ausstoß (Bsp. CSP powerplant mit natgas)
</text>
  </threadedComment>
  <threadedComment ref="D31" dT="2022-10-24T05:36:19.30" personId="{B3648FCA-B758-C7AF-6D7F-B9598D2930C3}" id="{D67C41DB-E6FC-491C-95BF-45C1AC2DB6EC}">
    <text xml:space="preserve">--Modellstruktur--
Eigene com_ind Commodity für alle Eigenerzeugungen in der Industrie. Rückspeisung der Eigenerzeugung in die Netze erstmal nicht zugelassen.
</text>
  </threadedComment>
  <threadedComment ref="D169" dT="2023-01-10T16:04:28.30" personId="{05143460-57C1-0BDF-93B9-398CD0493CD1}" id="{5E37102D-54FD-2572-5E3F-EDC6FE9BC19A}">
    <text xml:space="preserve">Ist SNG hier wirklich eine exogene Nachfrage?
</text>
  </threadedComment>
  <threadedComment ref="C373" dT="2023-01-26T13:33:37.99" personId="{5565FA42-A3C1-5D27-172B-78E301171F37}" id="{F3A252BA-867D-E9C6-8FF4-C3ACD1629BCF}">
    <text xml:space="preserve">Sollte ein offensichtlicher Kranftstoff für eine einheitliche Nomenklatur aufgeführt werden?
</text>
  </threadedComment>
</ThreadedComments>
</file>

<file path=xl/threadedComments/threadedComment3.xml><?xml version="1.0" encoding="utf-8"?>
<ThreadedComments xmlns="http://schemas.microsoft.com/office/spreadsheetml/2018/threadedcomments" xmlns:x="http://schemas.openxmlformats.org/spreadsheetml/2006/main">
  <threadedComment ref="D13" dT="2023-01-10T16:11:22.50" personId="{05143460-57C1-0BDF-93B9-398CD0493CD1}" id="{23095CBE-C5D5-E9F7-F30D-062D4ACDDEFA}" done="1">
    <text xml:space="preserve">Welche Faktoren bestimmen elec_ren? - EE-Ressource oder CO2-Ausstoß (Bsp. CSP powerplant mit natgas)
</text>
  </threadedComment>
  <threadedComment ref="D31" dT="2022-10-24T05:36:19.30" personId="{C3F32416-6C15-7D74-6B64-D1706B1454F2}" id="{C54B9012-84FF-3BC4-F83D-4B022EDE1E1C}">
    <text xml:space="preserve">--Modellstruktur--
Eigene com_ind Commodity für alle Eigenerzeugungen in der Industrie. Rückspeisung der Eigenerzeugung in die Netze erstmal nicht zugelassen.
</text>
  </threadedComment>
  <threadedComment ref="C38" dT="2023-05-12T10:04:11.28" personId="{B761E33F-73E2-115D-D62E-453BFF0FAC7A}" id="{FDE0DFE4-AE9C-6A49-48C5-08B493812F22}">
    <text xml:space="preserve">Waste can either produce CO2 or not - depending on what?
</text>
  </threadedComment>
  <threadedComment ref="C84" dT="2023-05-12T10:03:19.22" personId="{B761E33F-73E2-115D-D62E-453BFF0FAC7A}" id="{54339581-0357-47F6-FE97-458AB0BFC0EF}">
    <text xml:space="preserve">ccs with hydrogen?
</text>
  </threadedComment>
  <threadedComment ref="B134" dT="2023-05-12T10:14:43.96" personId="{B761E33F-73E2-115D-D62E-453BFF0FAC7A}" id="{14533C97-377F-F253-2AC3-6C13BBAC1D89}">
    <text xml:space="preserve">Where is syngas produced?
</text>
  </threadedComment>
  <threadedComment ref="C134" dT="2023-05-12T10:07:56.75" personId="{B761E33F-73E2-115D-D62E-453BFF0FAC7A}" id="{2F5EA5C8-D616-578B-B38D-437E5D1836BB}">
    <text xml:space="preserve">Multi-Output Prozess - wie modellieren wenn kein festes Verhältnis erwünscht ist?
</text>
  </threadedComment>
  <threadedComment ref="C146" dT="2023-05-12T10:12:40.72" personId="{B761E33F-73E2-115D-D62E-453BFF0FAC7A}" id="{B7220ACA-1200-4040-0E4C-874B93A3975F}">
    <text xml:space="preserve">No emissions here?
</text>
  </threadedComment>
  <threadedComment ref="C147" dT="2023-05-12T10:13:05.34" personId="{B761E33F-73E2-115D-D62E-453BFF0FAC7A}" id="{CAA79378-97A8-C4F4-BC46-5A0984DC4C2D}">
    <text xml:space="preserve">No emissions here?
</text>
  </threadedComment>
  <threadedComment ref="D148" dT="2023-05-12T10:10:14.91" personId="{B761E33F-73E2-115D-D62E-453BFF0FAC7A}" id="{5B35BC6D-5C26-480A-5B44-2B3DE9A5DB79}">
    <text xml:space="preserve">Changed to CO2_neg- correct?
</text>
  </threadedComment>
  <threadedComment ref="C149" dT="2023-05-12T10:11:46.07" personId="{B761E33F-73E2-115D-D62E-453BFF0FAC7A}" id="{7FE3D8A8-A161-0CF8-9D39-6D1A157E95B7}">
    <text xml:space="preserve">Multi-input/output process
</text>
  </threadedComment>
  <threadedComment ref="D169" dT="2023-01-10T16:04:28.30" personId="{05143460-57C1-0BDF-93B9-398CD0493CD1}" id="{047B41CC-5232-F699-F91F-58727396C98F}">
    <text xml:space="preserve">Ist SNG hier wirklich eine exogene Nachfrage?
</text>
  </threadedComment>
  <threadedComment ref="C300" dT="2023-05-12T10:25:08.18" personId="{C3F32416-6C15-7D74-6B64-D1706B1454F2}" id="{3F39D572-6A32-E326-5B64-EA972A6DD863}">
    <text xml:space="preserve">CO2 Ausstoß bei Ammoniak?
</text>
  </threadedComment>
  <threadedComment ref="C372" dT="2023-01-26T13:33:37.99" personId="{5565FA42-A3C1-5D27-172B-78E301171F37}" id="{85C9C69D-129B-3401-67F6-FDF6F2FD23F9}">
    <text xml:space="preserve">Sollte ein offensichtlicher Kranftstoff für eine einheitliche Nomenklatur aufgeführt werden?
</text>
  </threadedComment>
  <threadedComment ref="D430" dT="2023-05-12T10:28:47.50" personId="{C3F32416-6C15-7D74-6B64-D1706B1454F2}" id="{7A26FC77-AD85-DA5A-5A9D-AF0FE62A63F1}">
    <text xml:space="preserve">No emissions for all heat processes?
</text>
  </threadedComment>
</ThreadedComments>
</file>

<file path=xl/worksheets/_rels/sheet2.xml.rels><?xml version="1.0" encoding="UTF-8" standalone="yes"?>
<Relationships xmlns="http://schemas.openxmlformats.org/package/2006/relationships"><Relationship Id="rId13" Type="http://schemas.openxmlformats.org/officeDocument/2006/relationships/hyperlink" Target="http://openenergy-platform.org/ontology/oeo/OEO_00000074" TargetMode="External"/><Relationship Id="rId18" Type="http://schemas.openxmlformats.org/officeDocument/2006/relationships/hyperlink" Target="http://openenergy-platform.org/ontology/oeo/OEO_00000220" TargetMode="External"/><Relationship Id="rId26" Type="http://schemas.openxmlformats.org/officeDocument/2006/relationships/hyperlink" Target="http://openenergy-platform.org/ontology/oeo/OEO_00010000" TargetMode="External"/><Relationship Id="rId3" Type="http://schemas.openxmlformats.org/officeDocument/2006/relationships/hyperlink" Target="http://openenergy-platform.org/ontology/oeo/OEO_00000191" TargetMode="External"/><Relationship Id="rId21" Type="http://schemas.openxmlformats.org/officeDocument/2006/relationships/hyperlink" Target="http://openenergy-platform.org/ontology/oeo/OEO_00000211" TargetMode="External"/><Relationship Id="rId34" Type="http://schemas.microsoft.com/office/2017/10/relationships/threadedComment" Target="../threadedComments/threadedComment1.xml"/><Relationship Id="rId7" Type="http://schemas.openxmlformats.org/officeDocument/2006/relationships/hyperlink" Target="http://openenergy-platform.org/ontology/oeo/OEO_00000088" TargetMode="External"/><Relationship Id="rId12" Type="http://schemas.openxmlformats.org/officeDocument/2006/relationships/hyperlink" Target="http://openenergy-platform.org/ontology/oeo/OEO_00000139" TargetMode="External"/><Relationship Id="rId17" Type="http://schemas.openxmlformats.org/officeDocument/2006/relationships/hyperlink" Target="http://openenergy-platform.org/ontology/oeo/OEO_00000220" TargetMode="External"/><Relationship Id="rId25" Type="http://schemas.openxmlformats.org/officeDocument/2006/relationships/hyperlink" Target="http://openenergy-platform.org/ontology/oeo/OEO_00000075" TargetMode="External"/><Relationship Id="rId33" Type="http://schemas.openxmlformats.org/officeDocument/2006/relationships/comments" Target="../comments1.xml"/><Relationship Id="rId2" Type="http://schemas.openxmlformats.org/officeDocument/2006/relationships/hyperlink" Target="http://openenergy-platform.org/ontology/oeo/OEO_00020087" TargetMode="External"/><Relationship Id="rId16" Type="http://schemas.openxmlformats.org/officeDocument/2006/relationships/hyperlink" Target="http://openenergy-platform.org/ontology/oeo/OEO_00320011" TargetMode="External"/><Relationship Id="rId20" Type="http://schemas.openxmlformats.org/officeDocument/2006/relationships/hyperlink" Target="http://openenergy-platform.org/ontology/oeo/OEO_00140160" TargetMode="External"/><Relationship Id="rId29" Type="http://schemas.openxmlformats.org/officeDocument/2006/relationships/hyperlink" Target="https://github.com/OpenEnergyPlatform/ontology/issues" TargetMode="External"/><Relationship Id="rId1" Type="http://schemas.openxmlformats.org/officeDocument/2006/relationships/hyperlink" Target="http://openenergy-platform.org/ontology/oeo/OEO_00020038" TargetMode="External"/><Relationship Id="rId6" Type="http://schemas.openxmlformats.org/officeDocument/2006/relationships/hyperlink" Target="http://openenergy-platform.org/ontology/oeo/OEO_00000292" TargetMode="External"/><Relationship Id="rId11" Type="http://schemas.openxmlformats.org/officeDocument/2006/relationships/hyperlink" Target="http://openenergy-platform.org/ontology/oeo/OEO_00000439" TargetMode="External"/><Relationship Id="rId24" Type="http://schemas.openxmlformats.org/officeDocument/2006/relationships/hyperlink" Target="http://openenergy-platform.org/ontology/oeo/OEO_00000183" TargetMode="External"/><Relationship Id="rId32" Type="http://schemas.openxmlformats.org/officeDocument/2006/relationships/vmlDrawing" Target="../drawings/vmlDrawing1.vml"/><Relationship Id="rId5" Type="http://schemas.openxmlformats.org/officeDocument/2006/relationships/hyperlink" Target="http://openenergy-platform.org/ontology/oeo/OEO_00010214" TargetMode="External"/><Relationship Id="rId15" Type="http://schemas.openxmlformats.org/officeDocument/2006/relationships/hyperlink" Target="http://openenergy-platform.org/ontology/oeo/OEO_00320012" TargetMode="External"/><Relationship Id="rId23" Type="http://schemas.openxmlformats.org/officeDocument/2006/relationships/hyperlink" Target="http://openenergy-platform.org/ontology/oeo/OEO_00000071" TargetMode="External"/><Relationship Id="rId28" Type="http://schemas.openxmlformats.org/officeDocument/2006/relationships/hyperlink" Target="http://openenergy-platform.org/ontology/oeo/OEO_00020001" TargetMode="External"/><Relationship Id="rId10" Type="http://schemas.openxmlformats.org/officeDocument/2006/relationships/hyperlink" Target="http://openenergy-platform.org/ontology/oeo/OEO_00000040" TargetMode="External"/><Relationship Id="rId19" Type="http://schemas.openxmlformats.org/officeDocument/2006/relationships/hyperlink" Target="http://openenergy-platform.org/ontology/oeo/OEO_00000220" TargetMode="External"/><Relationship Id="rId31" Type="http://schemas.openxmlformats.org/officeDocument/2006/relationships/hyperlink" Target="http://openenergy-platform.org/ontology/oeo/OEO_00000093" TargetMode="External"/><Relationship Id="rId4" Type="http://schemas.openxmlformats.org/officeDocument/2006/relationships/hyperlink" Target="http://openenergy-platform.org/ontology/oeo/OEO_00140104" TargetMode="External"/><Relationship Id="rId9" Type="http://schemas.openxmlformats.org/officeDocument/2006/relationships/hyperlink" Target="http://openenergy-platform.org/ontology/oeo/OEO_00010317" TargetMode="External"/><Relationship Id="rId14" Type="http://schemas.openxmlformats.org/officeDocument/2006/relationships/hyperlink" Target="http://openenergy-platform.org/ontology/oeo/oeo-physical/OEO_00010237" TargetMode="External"/><Relationship Id="rId22" Type="http://schemas.openxmlformats.org/officeDocument/2006/relationships/hyperlink" Target="http://openenergy-platform.org/ontology/oeo/oeo-physical/OEO_00010242" TargetMode="External"/><Relationship Id="rId27" Type="http://schemas.openxmlformats.org/officeDocument/2006/relationships/hyperlink" Target="http://openenergy-platform.org/ontology/oeo/OEO_00000246" TargetMode="External"/><Relationship Id="rId30" Type="http://schemas.openxmlformats.org/officeDocument/2006/relationships/hyperlink" Target="https://github.com/OpenEnergyPlatform/ontology/issues" TargetMode="External"/><Relationship Id="rId8" Type="http://schemas.openxmlformats.org/officeDocument/2006/relationships/hyperlink" Target="http://openenergy-platform.org/ontology/oeo/OEO_00000115" TargetMode="Externa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A46C74-3418-447B-B2A2-5496342E1835}">
  <sheetPr codeName="Sheet1">
    <tabColor theme="8" tint="0.39997558519241921"/>
  </sheetPr>
  <dimension ref="A1:L1237"/>
  <sheetViews>
    <sheetView tabSelected="1" topLeftCell="A1201" workbookViewId="0">
      <selection activeCell="B1206" sqref="B1206"/>
    </sheetView>
  </sheetViews>
  <sheetFormatPr defaultRowHeight="15"/>
  <cols>
    <col min="1" max="1" width="56.85546875" customWidth="1"/>
    <col min="2" max="2" width="62.85546875" customWidth="1"/>
    <col min="3" max="3" width="4.28515625" customWidth="1"/>
    <col min="4" max="4" width="3.85546875" customWidth="1"/>
    <col min="5" max="6" width="13.42578125" customWidth="1"/>
    <col min="7" max="7" width="32" customWidth="1"/>
    <col min="8" max="8" width="22.28515625" customWidth="1"/>
    <col min="9" max="11" width="13.7109375" customWidth="1"/>
    <col min="12" max="12" width="15" customWidth="1"/>
  </cols>
  <sheetData>
    <row r="1" spans="1:12" ht="19.5" thickBot="1">
      <c r="A1" s="1" t="s">
        <v>1332</v>
      </c>
      <c r="B1" s="1" t="s">
        <v>1333</v>
      </c>
      <c r="C1" s="1" t="s">
        <v>3027</v>
      </c>
      <c r="D1" s="1" t="s">
        <v>3027</v>
      </c>
      <c r="G1" t="s">
        <v>1334</v>
      </c>
    </row>
    <row r="2" spans="1:12">
      <c r="A2" s="145" t="s">
        <v>2822</v>
      </c>
      <c r="B2" s="16" t="s">
        <v>2823</v>
      </c>
      <c r="C2" t="str" cm="1">
        <f t="array" ref="C2">CompareCellToMatrix(A2,$G$2:$G$5)</f>
        <v>1</v>
      </c>
      <c r="D2" t="str" cm="1">
        <f t="array" ref="D2">CompareCellToMatrix(B2,$G$2:$H$5)</f>
        <v>0</v>
      </c>
      <c r="G2" s="146">
        <v>0</v>
      </c>
      <c r="H2" s="147" t="s">
        <v>1335</v>
      </c>
      <c r="I2" s="147" t="s">
        <v>1336</v>
      </c>
      <c r="J2" s="147" t="s">
        <v>1337</v>
      </c>
      <c r="K2" s="147" t="s">
        <v>1338</v>
      </c>
      <c r="L2" s="148" t="s">
        <v>1339</v>
      </c>
    </row>
    <row r="3" spans="1:12">
      <c r="B3" s="18" t="s">
        <v>2824</v>
      </c>
      <c r="C3" t="str" cm="1">
        <f t="array" ref="C3">CompareCellToMatrix(A3,$G$2:$G$5)</f>
        <v/>
      </c>
      <c r="D3" t="str" cm="1">
        <f t="array" ref="D3">CompareCellToMatrix(B3,$G$2:$H$5)</f>
        <v>0</v>
      </c>
      <c r="G3" s="149">
        <v>1</v>
      </c>
      <c r="H3" s="19" t="s">
        <v>1340</v>
      </c>
      <c r="I3" s="19" t="s">
        <v>1341</v>
      </c>
      <c r="J3" s="150" t="s">
        <v>1342</v>
      </c>
      <c r="K3" s="19" t="s">
        <v>1343</v>
      </c>
      <c r="L3" s="151" t="s">
        <v>1344</v>
      </c>
    </row>
    <row r="4" spans="1:12">
      <c r="A4" s="145" t="s">
        <v>1153</v>
      </c>
      <c r="B4" s="18" t="s">
        <v>1056</v>
      </c>
      <c r="C4" t="str" cm="1">
        <f t="array" ref="C4">CompareCellToMatrix(A4,$G$2:$G$5)</f>
        <v>1</v>
      </c>
      <c r="D4" t="str" cm="1">
        <f t="array" ref="D4">CompareCellToMatrix(B4,$G$2:$H$5)</f>
        <v>0</v>
      </c>
      <c r="G4" s="152">
        <v>2</v>
      </c>
      <c r="H4" s="19" t="s">
        <v>1345</v>
      </c>
      <c r="I4" s="19"/>
      <c r="J4" s="150"/>
      <c r="K4" s="19" t="s">
        <v>1342</v>
      </c>
      <c r="L4" s="151"/>
    </row>
    <row r="5" spans="1:12">
      <c r="B5" s="18" t="s">
        <v>1057</v>
      </c>
      <c r="C5" t="str" cm="1">
        <f t="array" ref="C5">CompareCellToMatrix(A5,$G$2:$G$5)</f>
        <v/>
      </c>
      <c r="D5" t="str" cm="1">
        <f t="array" ref="D5">CompareCellToMatrix(B5,$G$2:$H$5)</f>
        <v>0</v>
      </c>
      <c r="G5" s="153">
        <v>3</v>
      </c>
      <c r="H5" s="19" t="s">
        <v>1342</v>
      </c>
      <c r="I5" s="19"/>
      <c r="J5" s="19"/>
      <c r="K5" s="19"/>
      <c r="L5" s="151"/>
    </row>
    <row r="6" spans="1:12">
      <c r="A6" s="34"/>
      <c r="B6" s="18" t="s">
        <v>1058</v>
      </c>
      <c r="C6" t="str" cm="1">
        <f t="array" ref="C6">CompareCellToMatrix(A6,$G$2:$G$5)</f>
        <v/>
      </c>
      <c r="D6" t="str" cm="1">
        <f t="array" ref="D6">CompareCellToMatrix(B6,$G$2:$H$5)</f>
        <v>0</v>
      </c>
      <c r="G6" s="154"/>
      <c r="H6" s="19"/>
      <c r="I6" s="19"/>
      <c r="J6" s="19"/>
      <c r="K6" s="19"/>
      <c r="L6" s="151"/>
    </row>
    <row r="7" spans="1:12" ht="15.75" thickBot="1">
      <c r="A7" s="145" t="s">
        <v>1154</v>
      </c>
      <c r="B7" s="18" t="s">
        <v>1059</v>
      </c>
      <c r="C7" t="str" cm="1">
        <f t="array" ref="C7">CompareCellToMatrix(A7,$G$2:$G$5)</f>
        <v>1</v>
      </c>
      <c r="D7" t="str" cm="1">
        <f t="array" ref="D7">CompareCellToMatrix(B7,$G$2:$H$5)</f>
        <v>0</v>
      </c>
      <c r="G7" s="155"/>
      <c r="H7" s="156"/>
      <c r="I7" s="156"/>
      <c r="J7" s="156"/>
      <c r="K7" s="156"/>
      <c r="L7" s="157"/>
    </row>
    <row r="8" spans="1:12">
      <c r="A8" s="34"/>
      <c r="B8" s="18" t="s">
        <v>1060</v>
      </c>
      <c r="C8" t="str" cm="1">
        <f t="array" ref="C8">CompareCellToMatrix(A8,$G$2:$G$5)</f>
        <v/>
      </c>
      <c r="D8" t="str" cm="1">
        <f t="array" ref="D8">CompareCellToMatrix(B8,$G$2:$H$5)</f>
        <v>0</v>
      </c>
    </row>
    <row r="9" spans="1:12">
      <c r="A9" s="145" t="s">
        <v>1155</v>
      </c>
      <c r="B9" s="18" t="s">
        <v>1062</v>
      </c>
      <c r="C9" t="str" cm="1">
        <f t="array" ref="C9">CompareCellToMatrix(A9,$G$2:$G$5)</f>
        <v>1</v>
      </c>
      <c r="D9" t="str" cm="1">
        <f t="array" ref="D9">CompareCellToMatrix(B9,$G$2:$H$5)</f>
        <v>0</v>
      </c>
    </row>
    <row r="10" spans="1:12">
      <c r="B10" s="18" t="s">
        <v>1063</v>
      </c>
      <c r="C10" t="str" cm="1">
        <f t="array" ref="C10">CompareCellToMatrix(A10,$G$2:$G$5)</f>
        <v/>
      </c>
      <c r="D10" t="str" cm="1">
        <f t="array" ref="D10">CompareCellToMatrix(B10,$G$2:$H$5)</f>
        <v>0</v>
      </c>
    </row>
    <row r="11" spans="1:12">
      <c r="A11" s="145" t="s">
        <v>1156</v>
      </c>
      <c r="B11" s="18" t="s">
        <v>1065</v>
      </c>
      <c r="C11" t="str" cm="1">
        <f t="array" ref="C11">CompareCellToMatrix(A11,$G$2:$G$5)</f>
        <v>1</v>
      </c>
      <c r="D11" t="str" cm="1">
        <f t="array" ref="D11">CompareCellToMatrix(B11,$G$2:$H$5)</f>
        <v>0</v>
      </c>
    </row>
    <row r="12" spans="1:12">
      <c r="B12" s="18" t="s">
        <v>1066</v>
      </c>
      <c r="C12" t="str" cm="1">
        <f t="array" ref="C12">CompareCellToMatrix(A12,$G$2:$G$5)</f>
        <v/>
      </c>
      <c r="D12" t="str" cm="1">
        <f t="array" ref="D12">CompareCellToMatrix(B12,$G$2:$H$5)</f>
        <v>0</v>
      </c>
    </row>
    <row r="13" spans="1:12">
      <c r="A13" s="145" t="s">
        <v>2825</v>
      </c>
      <c r="B13" s="18" t="s">
        <v>2826</v>
      </c>
      <c r="C13" t="str" cm="1">
        <f t="array" ref="C13">CompareCellToMatrix(A13,$G$2:$G$5)</f>
        <v>1</v>
      </c>
      <c r="D13" t="str" cm="1">
        <f t="array" ref="D13">CompareCellToMatrix(B13,$G$2:$H$5)</f>
        <v>0</v>
      </c>
      <c r="G13" s="2"/>
    </row>
    <row r="14" spans="1:12">
      <c r="B14" s="18" t="s">
        <v>2827</v>
      </c>
      <c r="C14" t="str" cm="1">
        <f t="array" ref="C14">CompareCellToMatrix(A14,$G$2:$G$5)</f>
        <v/>
      </c>
      <c r="D14" t="str" cm="1">
        <f t="array" ref="D14">CompareCellToMatrix(B14,$G$2:$H$5)</f>
        <v>0</v>
      </c>
      <c r="G14" s="2"/>
    </row>
    <row r="15" spans="1:12">
      <c r="A15" s="145" t="s">
        <v>1158</v>
      </c>
      <c r="B15" s="20" t="s">
        <v>1069</v>
      </c>
      <c r="C15" t="str" cm="1">
        <f t="array" ref="C15">CompareCellToMatrix(A15,$G$2:$G$5)</f>
        <v>1</v>
      </c>
      <c r="D15" t="str" cm="1">
        <f t="array" ref="D15">CompareCellToMatrix(B15,$G$2:$H$5)</f>
        <v>0</v>
      </c>
      <c r="G15" s="2"/>
    </row>
    <row r="16" spans="1:12">
      <c r="A16" s="158"/>
      <c r="B16" s="20" t="s">
        <v>1070</v>
      </c>
      <c r="C16" t="str" cm="1">
        <f t="array" ref="C16">CompareCellToMatrix(A16,$G$2:$G$5)</f>
        <v/>
      </c>
      <c r="D16" t="str" cm="1">
        <f t="array" ref="D16">CompareCellToMatrix(B16,$G$2:$H$5)</f>
        <v>0</v>
      </c>
      <c r="G16" s="2"/>
    </row>
    <row r="17" spans="1:12">
      <c r="A17" s="159" t="s">
        <v>2828</v>
      </c>
      <c r="B17" s="160" t="s">
        <v>2829</v>
      </c>
      <c r="C17" t="str" cm="1">
        <f t="array" ref="C17">CompareCellToMatrix(A17,$G$2:$G$5)</f>
        <v>1</v>
      </c>
      <c r="D17" t="str" cm="1">
        <f t="array" ref="D17">CompareCellToMatrix(B17,$G$2:$H$5)</f>
        <v>0</v>
      </c>
      <c r="G17" s="2"/>
    </row>
    <row r="18" spans="1:12">
      <c r="A18" s="34"/>
      <c r="B18" s="160" t="s">
        <v>2830</v>
      </c>
      <c r="C18" t="str" cm="1">
        <f t="array" ref="C18">CompareCellToMatrix(A18,$G$2:$G$5)</f>
        <v/>
      </c>
      <c r="D18" t="str" cm="1">
        <f t="array" ref="D18">CompareCellToMatrix(B18,$G$2:$H$5)</f>
        <v>0</v>
      </c>
      <c r="G18" s="2"/>
    </row>
    <row r="19" spans="1:12">
      <c r="A19" s="145" t="s">
        <v>2831</v>
      </c>
      <c r="B19" s="20" t="s">
        <v>2832</v>
      </c>
      <c r="C19" t="str" cm="1">
        <f t="array" ref="C19">CompareCellToMatrix(A19,$G$2:$G$5)</f>
        <v>1</v>
      </c>
      <c r="D19" t="str" cm="1">
        <f t="array" ref="D19">CompareCellToMatrix(B19,$G$2:$H$5)</f>
        <v>0</v>
      </c>
      <c r="G19" s="2"/>
      <c r="L19" s="14"/>
    </row>
    <row r="20" spans="1:12">
      <c r="A20" s="158"/>
      <c r="B20" s="20" t="s">
        <v>2833</v>
      </c>
      <c r="C20" t="str" cm="1">
        <f t="array" ref="C20">CompareCellToMatrix(A20,$G$2:$G$5)</f>
        <v/>
      </c>
      <c r="D20" t="str" cm="1">
        <f t="array" ref="D20">CompareCellToMatrix(B20,$G$2:$H$5)</f>
        <v>0</v>
      </c>
      <c r="G20" s="2"/>
    </row>
    <row r="21" spans="1:12">
      <c r="A21" s="145" t="s">
        <v>1160</v>
      </c>
      <c r="B21" s="20" t="s">
        <v>1073</v>
      </c>
      <c r="C21" t="str" cm="1">
        <f t="array" ref="C21">CompareCellToMatrix(A21,$G$2:$G$5)</f>
        <v>1</v>
      </c>
      <c r="D21" t="str" cm="1">
        <f t="array" ref="D21">CompareCellToMatrix(B21,$G$2:$H$5)</f>
        <v>0</v>
      </c>
      <c r="G21" s="2"/>
      <c r="L21" s="14"/>
    </row>
    <row r="22" spans="1:12">
      <c r="A22" s="158"/>
      <c r="B22" s="20" t="s">
        <v>1074</v>
      </c>
      <c r="C22" t="str" cm="1">
        <f t="array" ref="C22">CompareCellToMatrix(A22,$G$2:$G$5)</f>
        <v/>
      </c>
      <c r="D22" t="str" cm="1">
        <f t="array" ref="D22">CompareCellToMatrix(B22,$G$2:$H$5)</f>
        <v>0</v>
      </c>
      <c r="G22" s="2"/>
    </row>
    <row r="23" spans="1:12">
      <c r="A23" s="145" t="s">
        <v>1161</v>
      </c>
      <c r="B23" s="20" t="s">
        <v>1076</v>
      </c>
      <c r="C23" t="str" cm="1">
        <f t="array" ref="C23">CompareCellToMatrix(A23,$G$2:$G$5)</f>
        <v>1</v>
      </c>
      <c r="D23" t="str" cm="1">
        <f t="array" ref="D23">CompareCellToMatrix(B23,$G$2:$H$5)</f>
        <v>0</v>
      </c>
      <c r="G23" s="2"/>
      <c r="L23" s="14"/>
    </row>
    <row r="24" spans="1:12">
      <c r="A24" s="158"/>
      <c r="B24" s="20" t="s">
        <v>1346</v>
      </c>
      <c r="C24" t="str" cm="1">
        <f t="array" ref="C24">CompareCellToMatrix(A24,$G$2:$G$5)</f>
        <v/>
      </c>
      <c r="D24" t="str" cm="1">
        <f t="array" ref="D24">CompareCellToMatrix(B24,$G$2:$H$5)</f>
        <v>0</v>
      </c>
      <c r="G24" s="2"/>
      <c r="L24" s="14"/>
    </row>
    <row r="25" spans="1:12">
      <c r="A25" s="145" t="s">
        <v>2834</v>
      </c>
      <c r="B25" s="20" t="s">
        <v>1075</v>
      </c>
      <c r="C25" t="str" cm="1">
        <f t="array" ref="C25">CompareCellToMatrix(A25,$G$2:$G$5)</f>
        <v>1</v>
      </c>
      <c r="D25" t="str" cm="1">
        <f t="array" ref="D25">CompareCellToMatrix(B25,$G$2:$H$5)</f>
        <v>0</v>
      </c>
      <c r="G25" s="2"/>
      <c r="L25" s="14"/>
    </row>
    <row r="26" spans="1:12">
      <c r="A26" s="158"/>
      <c r="B26" s="20" t="s">
        <v>1077</v>
      </c>
      <c r="C26" t="str" cm="1">
        <f t="array" ref="C26">CompareCellToMatrix(A26,$G$2:$G$5)</f>
        <v/>
      </c>
      <c r="D26" t="str" cm="1">
        <f t="array" ref="D26">CompareCellToMatrix(B26,$G$2:$H$5)</f>
        <v>0</v>
      </c>
      <c r="G26" s="2"/>
      <c r="L26" s="14"/>
    </row>
    <row r="27" spans="1:12">
      <c r="A27" s="161" t="s">
        <v>2835</v>
      </c>
      <c r="B27" s="162" t="s">
        <v>2836</v>
      </c>
      <c r="C27" t="str" cm="1">
        <f t="array" ref="C27">CompareCellToMatrix(A27,$G$2:$G$5)</f>
        <v>1</v>
      </c>
      <c r="D27" t="str" cm="1">
        <f t="array" ref="D27">CompareCellToMatrix(B27,$G$2:$H$5)</f>
        <v>0</v>
      </c>
      <c r="G27" s="2"/>
    </row>
    <row r="28" spans="1:12">
      <c r="A28" s="158"/>
      <c r="B28" s="162" t="s">
        <v>2837</v>
      </c>
      <c r="C28" t="str" cm="1">
        <f t="array" ref="C28">CompareCellToMatrix(A28,$G$2:$G$5)</f>
        <v/>
      </c>
      <c r="D28" t="str" cm="1">
        <f t="array" ref="D28">CompareCellToMatrix(B28,$G$2:$H$5)</f>
        <v>0</v>
      </c>
      <c r="G28" s="2"/>
      <c r="L28" s="14"/>
    </row>
    <row r="29" spans="1:12">
      <c r="A29" s="159" t="s">
        <v>1163</v>
      </c>
      <c r="B29" s="160" t="s">
        <v>1087</v>
      </c>
      <c r="C29" t="str" cm="1">
        <f t="array" ref="C29">CompareCellToMatrix(A29,$G$2:$G$5)</f>
        <v>1</v>
      </c>
      <c r="D29" t="str" cm="1">
        <f t="array" ref="D29">CompareCellToMatrix(B29,$G$2:$H$5)</f>
        <v>0</v>
      </c>
      <c r="G29" s="2"/>
    </row>
    <row r="30" spans="1:12">
      <c r="B30" s="160" t="s">
        <v>1088</v>
      </c>
      <c r="C30" t="str" cm="1">
        <f t="array" ref="C30">CompareCellToMatrix(A30,$G$2:$G$5)</f>
        <v/>
      </c>
      <c r="D30" t="str" cm="1">
        <f t="array" ref="D30">CompareCellToMatrix(B30,$G$2:$H$5)</f>
        <v>0</v>
      </c>
      <c r="G30" s="2"/>
      <c r="L30" s="14"/>
    </row>
    <row r="31" spans="1:12">
      <c r="A31" s="159" t="s">
        <v>1164</v>
      </c>
      <c r="B31" s="160" t="s">
        <v>1089</v>
      </c>
      <c r="C31" t="str" cm="1">
        <f t="array" ref="C31">CompareCellToMatrix(A31,$G$2:$G$5)</f>
        <v>1</v>
      </c>
      <c r="D31" t="str" cm="1">
        <f t="array" ref="D31">CompareCellToMatrix(B31,$G$2:$H$5)</f>
        <v>0</v>
      </c>
      <c r="G31" s="2"/>
    </row>
    <row r="32" spans="1:12">
      <c r="A32" s="21"/>
      <c r="B32" s="160" t="s">
        <v>1090</v>
      </c>
      <c r="C32" t="str" cm="1">
        <f t="array" ref="C32">CompareCellToMatrix(A32,$G$2:$G$5)</f>
        <v/>
      </c>
      <c r="D32" t="str" cm="1">
        <f t="array" ref="D32">CompareCellToMatrix(B32,$G$2:$H$5)</f>
        <v>0</v>
      </c>
      <c r="G32" s="2"/>
      <c r="L32" s="14"/>
    </row>
    <row r="33" spans="1:12">
      <c r="A33" s="163" t="s">
        <v>2838</v>
      </c>
      <c r="B33" s="160" t="s">
        <v>2839</v>
      </c>
      <c r="C33" t="str" cm="1">
        <f t="array" ref="C33">CompareCellToMatrix(A33,$G$2:$G$5)</f>
        <v>2</v>
      </c>
      <c r="D33" t="str" cm="1">
        <f t="array" ref="D33">CompareCellToMatrix(B33,$G$2:$H$5)</f>
        <v>0</v>
      </c>
      <c r="G33" s="2"/>
    </row>
    <row r="34" spans="1:12">
      <c r="A34" s="164"/>
      <c r="B34" s="160" t="s">
        <v>2840</v>
      </c>
      <c r="C34" t="str" cm="1">
        <f t="array" ref="C34">CompareCellToMatrix(A34,$G$2:$G$5)</f>
        <v/>
      </c>
      <c r="D34" t="str" cm="1">
        <f t="array" ref="D34">CompareCellToMatrix(B34,$G$2:$H$5)</f>
        <v>0</v>
      </c>
      <c r="G34" s="2"/>
      <c r="L34" s="14"/>
    </row>
    <row r="35" spans="1:12">
      <c r="A35" s="164"/>
      <c r="B35" s="160" t="s">
        <v>2841</v>
      </c>
      <c r="C35" t="str" cm="1">
        <f t="array" ref="C35">CompareCellToMatrix(A35,$G$2:$G$5)</f>
        <v/>
      </c>
      <c r="D35" t="str" cm="1">
        <f t="array" ref="D35">CompareCellToMatrix(B35,$G$2:$H$5)</f>
        <v>0</v>
      </c>
      <c r="G35" s="2"/>
    </row>
    <row r="36" spans="1:12">
      <c r="A36" s="163" t="s">
        <v>1166</v>
      </c>
      <c r="B36" s="160" t="s">
        <v>1091</v>
      </c>
      <c r="C36" t="str" cm="1">
        <f t="array" ref="C36">CompareCellToMatrix(A36,$G$2:$G$5)</f>
        <v>2</v>
      </c>
      <c r="D36" t="str" cm="1">
        <f t="array" ref="D36">CompareCellToMatrix(B36,$G$2:$H$5)</f>
        <v>0</v>
      </c>
      <c r="G36" s="2"/>
      <c r="L36" s="14"/>
    </row>
    <row r="37" spans="1:12">
      <c r="A37" s="164"/>
      <c r="B37" s="160" t="s">
        <v>1102</v>
      </c>
      <c r="C37" t="str" cm="1">
        <f t="array" ref="C37">CompareCellToMatrix(A37,$G$2:$G$5)</f>
        <v/>
      </c>
      <c r="D37" t="str" cm="1">
        <f t="array" ref="D37">CompareCellToMatrix(B37,$G$2:$H$5)</f>
        <v>0</v>
      </c>
      <c r="G37" s="2"/>
      <c r="K37" s="14"/>
    </row>
    <row r="38" spans="1:12">
      <c r="A38" s="164"/>
      <c r="B38" s="160" t="s">
        <v>1113</v>
      </c>
      <c r="C38" t="str" cm="1">
        <f t="array" ref="C38">CompareCellToMatrix(A38,$G$2:$G$5)</f>
        <v/>
      </c>
      <c r="D38" t="str" cm="1">
        <f t="array" ref="D38">CompareCellToMatrix(B38,$G$2:$H$5)</f>
        <v>0</v>
      </c>
      <c r="G38" s="2"/>
      <c r="K38" s="14"/>
      <c r="L38" s="14"/>
    </row>
    <row r="39" spans="1:12">
      <c r="A39" s="163" t="s">
        <v>1167</v>
      </c>
      <c r="B39" s="160" t="s">
        <v>1092</v>
      </c>
      <c r="C39" t="str" cm="1">
        <f t="array" ref="C39">CompareCellToMatrix(A39,$G$2:$G$5)</f>
        <v>2</v>
      </c>
      <c r="D39" t="str" cm="1">
        <f t="array" ref="D39">CompareCellToMatrix(B39,$G$2:$H$5)</f>
        <v>0</v>
      </c>
      <c r="G39" s="2"/>
      <c r="K39" s="14"/>
    </row>
    <row r="40" spans="1:12">
      <c r="A40" s="164"/>
      <c r="B40" s="160" t="s">
        <v>1103</v>
      </c>
      <c r="C40" t="str" cm="1">
        <f t="array" ref="C40">CompareCellToMatrix(A40,$G$2:$G$5)</f>
        <v/>
      </c>
      <c r="D40" t="str" cm="1">
        <f t="array" ref="D40">CompareCellToMatrix(B40,$G$2:$H$5)</f>
        <v>0</v>
      </c>
      <c r="G40" s="2"/>
      <c r="K40" s="14"/>
      <c r="L40" s="14"/>
    </row>
    <row r="41" spans="1:12">
      <c r="A41" s="164"/>
      <c r="B41" s="160" t="s">
        <v>1114</v>
      </c>
      <c r="C41" t="str" cm="1">
        <f t="array" ref="C41">CompareCellToMatrix(A41,$G$2:$G$5)</f>
        <v/>
      </c>
      <c r="D41" t="str" cm="1">
        <f t="array" ref="D41">CompareCellToMatrix(B41,$G$2:$H$5)</f>
        <v>0</v>
      </c>
      <c r="G41" s="2"/>
      <c r="K41" s="14"/>
    </row>
    <row r="42" spans="1:12">
      <c r="A42" s="163" t="s">
        <v>1168</v>
      </c>
      <c r="B42" s="160" t="s">
        <v>1093</v>
      </c>
      <c r="C42" t="str" cm="1">
        <f t="array" ref="C42">CompareCellToMatrix(A42,$G$2:$G$5)</f>
        <v>2</v>
      </c>
      <c r="D42" t="str" cm="1">
        <f t="array" ref="D42">CompareCellToMatrix(B42,$G$2:$H$5)</f>
        <v>0</v>
      </c>
      <c r="G42" s="2"/>
      <c r="K42" s="14"/>
      <c r="L42" s="14"/>
    </row>
    <row r="43" spans="1:12">
      <c r="A43" s="164"/>
      <c r="B43" s="160" t="s">
        <v>1104</v>
      </c>
      <c r="C43" t="str" cm="1">
        <f t="array" ref="C43">CompareCellToMatrix(A43,$G$2:$G$5)</f>
        <v/>
      </c>
      <c r="D43" t="str" cm="1">
        <f t="array" ref="D43">CompareCellToMatrix(B43,$G$2:$H$5)</f>
        <v>0</v>
      </c>
      <c r="G43" s="2"/>
      <c r="K43" s="14"/>
    </row>
    <row r="44" spans="1:12">
      <c r="A44" s="164"/>
      <c r="B44" s="160" t="s">
        <v>1115</v>
      </c>
      <c r="C44" t="str" cm="1">
        <f t="array" ref="C44">CompareCellToMatrix(A44,$G$2:$G$5)</f>
        <v/>
      </c>
      <c r="D44" t="str" cm="1">
        <f t="array" ref="D44">CompareCellToMatrix(B44,$G$2:$H$5)</f>
        <v>0</v>
      </c>
      <c r="G44" s="2"/>
      <c r="K44" s="14"/>
      <c r="L44" s="21"/>
    </row>
    <row r="45" spans="1:12">
      <c r="A45" s="163" t="s">
        <v>1169</v>
      </c>
      <c r="B45" s="160" t="s">
        <v>1094</v>
      </c>
      <c r="C45" t="str" cm="1">
        <f t="array" ref="C45">CompareCellToMatrix(A45,$G$2:$G$5)</f>
        <v>2</v>
      </c>
      <c r="D45" t="str" cm="1">
        <f t="array" ref="D45">CompareCellToMatrix(B45,$G$2:$H$5)</f>
        <v>0</v>
      </c>
      <c r="G45" s="2"/>
      <c r="K45" s="14"/>
    </row>
    <row r="46" spans="1:12">
      <c r="A46" s="164"/>
      <c r="B46" s="160" t="s">
        <v>1105</v>
      </c>
      <c r="C46" t="str" cm="1">
        <f t="array" ref="C46">CompareCellToMatrix(A46,$G$2:$G$5)</f>
        <v/>
      </c>
      <c r="D46" t="str" cm="1">
        <f t="array" ref="D46">CompareCellToMatrix(B46,$G$2:$H$5)</f>
        <v>0</v>
      </c>
      <c r="G46" s="2"/>
      <c r="K46" s="14"/>
      <c r="L46" s="21"/>
    </row>
    <row r="47" spans="1:12">
      <c r="A47" s="164"/>
      <c r="B47" s="160" t="s">
        <v>1116</v>
      </c>
      <c r="C47" t="str" cm="1">
        <f t="array" ref="C47">CompareCellToMatrix(A47,$G$2:$G$5)</f>
        <v/>
      </c>
      <c r="D47" t="str" cm="1">
        <f t="array" ref="D47">CompareCellToMatrix(B47,$G$2:$H$5)</f>
        <v>0</v>
      </c>
      <c r="G47" s="2"/>
      <c r="K47" s="14"/>
    </row>
    <row r="48" spans="1:12">
      <c r="A48" s="163" t="s">
        <v>1170</v>
      </c>
      <c r="B48" s="160" t="s">
        <v>1095</v>
      </c>
      <c r="C48" t="str" cm="1">
        <f t="array" ref="C48">CompareCellToMatrix(A48,$G$2:$G$5)</f>
        <v>2</v>
      </c>
      <c r="D48" t="str" cm="1">
        <f t="array" ref="D48">CompareCellToMatrix(B48,$G$2:$H$5)</f>
        <v>0</v>
      </c>
      <c r="G48" s="2"/>
      <c r="K48" s="14"/>
      <c r="L48" s="21"/>
    </row>
    <row r="49" spans="1:12">
      <c r="A49" s="164"/>
      <c r="B49" s="160" t="s">
        <v>1106</v>
      </c>
      <c r="C49" t="str" cm="1">
        <f t="array" ref="C49">CompareCellToMatrix(A49,$G$2:$G$5)</f>
        <v/>
      </c>
      <c r="D49" t="str" cm="1">
        <f t="array" ref="D49">CompareCellToMatrix(B49,$G$2:$H$5)</f>
        <v>0</v>
      </c>
      <c r="G49" s="2"/>
      <c r="K49" s="14"/>
      <c r="L49" s="21"/>
    </row>
    <row r="50" spans="1:12">
      <c r="A50" s="164"/>
      <c r="B50" s="160" t="s">
        <v>1117</v>
      </c>
      <c r="C50" t="str" cm="1">
        <f t="array" ref="C50">CompareCellToMatrix(A50,$G$2:$G$5)</f>
        <v/>
      </c>
      <c r="D50" t="str" cm="1">
        <f t="array" ref="D50">CompareCellToMatrix(B50,$G$2:$H$5)</f>
        <v>0</v>
      </c>
      <c r="G50" s="2"/>
      <c r="K50" s="14"/>
    </row>
    <row r="51" spans="1:12">
      <c r="A51" s="163" t="s">
        <v>1171</v>
      </c>
      <c r="B51" s="160" t="s">
        <v>1096</v>
      </c>
      <c r="C51" t="str" cm="1">
        <f t="array" ref="C51">CompareCellToMatrix(A51,$G$2:$G$5)</f>
        <v>2</v>
      </c>
      <c r="D51" t="str" cm="1">
        <f t="array" ref="D51">CompareCellToMatrix(B51,$G$2:$H$5)</f>
        <v>0</v>
      </c>
      <c r="G51" s="2"/>
      <c r="K51" s="14"/>
    </row>
    <row r="52" spans="1:12">
      <c r="A52" s="164"/>
      <c r="B52" s="160" t="s">
        <v>1107</v>
      </c>
      <c r="C52" t="str" cm="1">
        <f t="array" ref="C52">CompareCellToMatrix(A52,$G$2:$G$5)</f>
        <v/>
      </c>
      <c r="D52" t="str" cm="1">
        <f t="array" ref="D52">CompareCellToMatrix(B52,$G$2:$H$5)</f>
        <v>0</v>
      </c>
      <c r="G52" s="2"/>
      <c r="K52" s="14"/>
    </row>
    <row r="53" spans="1:12">
      <c r="A53" s="164"/>
      <c r="B53" s="160" t="s">
        <v>1118</v>
      </c>
      <c r="C53" t="str" cm="1">
        <f t="array" ref="C53">CompareCellToMatrix(A53,$G$2:$G$5)</f>
        <v/>
      </c>
      <c r="D53" t="str" cm="1">
        <f t="array" ref="D53">CompareCellToMatrix(B53,$G$2:$H$5)</f>
        <v>0</v>
      </c>
      <c r="G53" s="2"/>
      <c r="K53" s="14"/>
    </row>
    <row r="54" spans="1:12">
      <c r="A54" s="163" t="s">
        <v>1172</v>
      </c>
      <c r="B54" s="160" t="s">
        <v>1097</v>
      </c>
      <c r="C54" t="str" cm="1">
        <f t="array" ref="C54">CompareCellToMatrix(A54,$G$2:$G$5)</f>
        <v>2</v>
      </c>
      <c r="D54" t="str" cm="1">
        <f t="array" ref="D54">CompareCellToMatrix(B54,$G$2:$H$5)</f>
        <v>0</v>
      </c>
      <c r="G54" s="2"/>
      <c r="K54" s="21"/>
    </row>
    <row r="55" spans="1:12">
      <c r="A55" s="26"/>
      <c r="B55" s="160" t="s">
        <v>1108</v>
      </c>
      <c r="C55" t="str" cm="1">
        <f t="array" ref="C55">CompareCellToMatrix(A55,$G$2:$G$5)</f>
        <v/>
      </c>
      <c r="D55" t="str" cm="1">
        <f t="array" ref="D55">CompareCellToMatrix(B55,$G$2:$H$5)</f>
        <v>0</v>
      </c>
      <c r="G55" s="2"/>
      <c r="K55" s="21"/>
    </row>
    <row r="56" spans="1:12">
      <c r="A56" s="164"/>
      <c r="B56" s="160" t="s">
        <v>1119</v>
      </c>
      <c r="C56" t="str" cm="1">
        <f t="array" ref="C56">CompareCellToMatrix(A56,$G$2:$G$5)</f>
        <v/>
      </c>
      <c r="D56" t="str" cm="1">
        <f t="array" ref="D56">CompareCellToMatrix(B56,$G$2:$H$5)</f>
        <v>0</v>
      </c>
      <c r="G56" s="2"/>
      <c r="K56" s="14"/>
    </row>
    <row r="57" spans="1:12">
      <c r="A57" s="163" t="s">
        <v>1173</v>
      </c>
      <c r="B57" s="160" t="s">
        <v>1098</v>
      </c>
      <c r="C57" t="str" cm="1">
        <f t="array" ref="C57">CompareCellToMatrix(A57,$G$2:$G$5)</f>
        <v>2</v>
      </c>
      <c r="D57" t="str" cm="1">
        <f t="array" ref="D57">CompareCellToMatrix(B57,$G$2:$H$5)</f>
        <v>0</v>
      </c>
      <c r="G57" s="2"/>
      <c r="K57" s="14"/>
    </row>
    <row r="58" spans="1:12">
      <c r="A58" s="164"/>
      <c r="B58" s="160" t="s">
        <v>1109</v>
      </c>
      <c r="C58" t="str" cm="1">
        <f t="array" ref="C58">CompareCellToMatrix(A58,$G$2:$G$5)</f>
        <v/>
      </c>
      <c r="D58" t="str" cm="1">
        <f t="array" ref="D58">CompareCellToMatrix(B58,$G$2:$H$5)</f>
        <v>0</v>
      </c>
      <c r="G58" s="2"/>
      <c r="K58" s="14"/>
    </row>
    <row r="59" spans="1:12">
      <c r="A59" s="164"/>
      <c r="B59" s="160" t="s">
        <v>1120</v>
      </c>
      <c r="C59" t="str" cm="1">
        <f t="array" ref="C59">CompareCellToMatrix(A59,$G$2:$G$5)</f>
        <v/>
      </c>
      <c r="D59" t="str" cm="1">
        <f t="array" ref="D59">CompareCellToMatrix(B59,$G$2:$H$5)</f>
        <v>0</v>
      </c>
      <c r="G59" s="2"/>
      <c r="I59" s="2"/>
      <c r="K59" s="14"/>
    </row>
    <row r="60" spans="1:12">
      <c r="A60" s="163" t="s">
        <v>1174</v>
      </c>
      <c r="B60" s="160" t="s">
        <v>1099</v>
      </c>
      <c r="C60" t="str" cm="1">
        <f t="array" ref="C60">CompareCellToMatrix(A60,$G$2:$G$5)</f>
        <v>2</v>
      </c>
      <c r="D60" t="str" cm="1">
        <f t="array" ref="D60">CompareCellToMatrix(B60,$G$2:$H$5)</f>
        <v>0</v>
      </c>
      <c r="G60" s="2"/>
      <c r="I60" s="2"/>
      <c r="K60" s="14"/>
    </row>
    <row r="61" spans="1:12">
      <c r="A61" s="164"/>
      <c r="B61" s="160" t="s">
        <v>1110</v>
      </c>
      <c r="C61" t="str" cm="1">
        <f t="array" ref="C61">CompareCellToMatrix(A61,$G$2:$G$5)</f>
        <v/>
      </c>
      <c r="D61" t="str" cm="1">
        <f t="array" ref="D61">CompareCellToMatrix(B61,$G$2:$H$5)</f>
        <v>0</v>
      </c>
      <c r="G61" s="2"/>
      <c r="I61" s="2"/>
      <c r="K61" s="14"/>
    </row>
    <row r="62" spans="1:12">
      <c r="A62" s="164"/>
      <c r="B62" s="160" t="s">
        <v>1121</v>
      </c>
      <c r="C62" t="str" cm="1">
        <f t="array" ref="C62">CompareCellToMatrix(A62,$G$2:$G$5)</f>
        <v/>
      </c>
      <c r="D62" t="str" cm="1">
        <f t="array" ref="D62">CompareCellToMatrix(B62,$G$2:$H$5)</f>
        <v>0</v>
      </c>
      <c r="I62" s="2"/>
      <c r="K62" s="14"/>
    </row>
    <row r="63" spans="1:12">
      <c r="A63" s="163" t="s">
        <v>1175</v>
      </c>
      <c r="B63" s="160" t="s">
        <v>1100</v>
      </c>
      <c r="C63" t="str" cm="1">
        <f t="array" ref="C63">CompareCellToMatrix(A63,$G$2:$G$5)</f>
        <v>2</v>
      </c>
      <c r="D63" t="str" cm="1">
        <f t="array" ref="D63">CompareCellToMatrix(B63,$G$2:$H$5)</f>
        <v>0</v>
      </c>
      <c r="I63" s="2"/>
      <c r="K63" s="14"/>
    </row>
    <row r="64" spans="1:12">
      <c r="A64" s="164"/>
      <c r="B64" s="160" t="s">
        <v>1111</v>
      </c>
      <c r="C64" t="str" cm="1">
        <f t="array" ref="C64">CompareCellToMatrix(A64,$G$2:$G$5)</f>
        <v/>
      </c>
      <c r="D64" t="str" cm="1">
        <f t="array" ref="D64">CompareCellToMatrix(B64,$G$2:$H$5)</f>
        <v>0</v>
      </c>
      <c r="I64" s="2"/>
      <c r="K64" s="14"/>
    </row>
    <row r="65" spans="1:11">
      <c r="A65" s="164"/>
      <c r="B65" s="160" t="s">
        <v>1122</v>
      </c>
      <c r="C65" t="str" cm="1">
        <f t="array" ref="C65">CompareCellToMatrix(A65,$G$2:$G$5)</f>
        <v/>
      </c>
      <c r="D65" t="str" cm="1">
        <f t="array" ref="D65">CompareCellToMatrix(B65,$G$2:$H$5)</f>
        <v>0</v>
      </c>
      <c r="I65" s="2"/>
      <c r="K65" s="14"/>
    </row>
    <row r="66" spans="1:11">
      <c r="A66" s="163" t="s">
        <v>1176</v>
      </c>
      <c r="B66" s="160" t="s">
        <v>1101</v>
      </c>
      <c r="C66" t="str" cm="1">
        <f t="array" ref="C66">CompareCellToMatrix(A66,$G$2:$G$5)</f>
        <v>2</v>
      </c>
      <c r="D66" t="str" cm="1">
        <f t="array" ref="D66">CompareCellToMatrix(B66,$G$2:$H$5)</f>
        <v>0</v>
      </c>
      <c r="I66" s="2"/>
      <c r="K66" s="14"/>
    </row>
    <row r="67" spans="1:11">
      <c r="A67" s="164"/>
      <c r="B67" s="160" t="s">
        <v>1112</v>
      </c>
      <c r="C67" t="str" cm="1">
        <f t="array" ref="C67">CompareCellToMatrix(A67,$G$2:$G$5)</f>
        <v/>
      </c>
      <c r="D67" t="str" cm="1">
        <f t="array" ref="D67">CompareCellToMatrix(B67,$G$2:$H$5)</f>
        <v>0</v>
      </c>
      <c r="I67" s="2"/>
      <c r="K67" s="14"/>
    </row>
    <row r="68" spans="1:11">
      <c r="A68" s="164"/>
      <c r="B68" s="160" t="s">
        <v>1123</v>
      </c>
      <c r="C68" t="str" cm="1">
        <f t="array" ref="C68">CompareCellToMatrix(A68,$G$2:$G$5)</f>
        <v/>
      </c>
      <c r="D68" t="str" cm="1">
        <f t="array" ref="D68">CompareCellToMatrix(B68,$G$2:$H$5)</f>
        <v>0</v>
      </c>
      <c r="G68" s="2"/>
      <c r="I68" s="2"/>
      <c r="K68" s="14"/>
    </row>
    <row r="69" spans="1:11">
      <c r="A69" s="165" t="s">
        <v>2842</v>
      </c>
      <c r="B69" s="160" t="s">
        <v>1124</v>
      </c>
      <c r="C69" t="str" cm="1">
        <f t="array" ref="C69">CompareCellToMatrix(A69,$G$2:$G$5)</f>
        <v>2</v>
      </c>
      <c r="D69" t="str" cm="1">
        <f t="array" ref="D69">CompareCellToMatrix(B69,$G$2:$H$5)</f>
        <v>0</v>
      </c>
      <c r="G69" s="2"/>
      <c r="I69" s="2"/>
      <c r="K69" s="14"/>
    </row>
    <row r="70" spans="1:11">
      <c r="A70" s="166"/>
      <c r="B70" s="160" t="s">
        <v>1135</v>
      </c>
      <c r="C70" t="str" cm="1">
        <f t="array" ref="C70">CompareCellToMatrix(A70,$G$2:$G$5)</f>
        <v/>
      </c>
      <c r="D70" t="str" cm="1">
        <f t="array" ref="D70">CompareCellToMatrix(B70,$G$2:$H$5)</f>
        <v>0</v>
      </c>
      <c r="G70" s="2"/>
      <c r="I70" s="2"/>
      <c r="K70" s="14"/>
    </row>
    <row r="71" spans="1:11">
      <c r="A71" s="164"/>
      <c r="B71" s="160" t="s">
        <v>2843</v>
      </c>
      <c r="C71" t="str" cm="1">
        <f t="array" ref="C71">CompareCellToMatrix(A71,$G$2:$G$5)</f>
        <v/>
      </c>
      <c r="D71" t="str" cm="1">
        <f t="array" ref="D71">CompareCellToMatrix(B71,$G$2:$H$5)</f>
        <v>0</v>
      </c>
      <c r="G71" s="2"/>
      <c r="I71" s="2"/>
      <c r="K71" s="14"/>
    </row>
    <row r="72" spans="1:11">
      <c r="A72" s="165" t="s">
        <v>2844</v>
      </c>
      <c r="B72" s="160" t="s">
        <v>1125</v>
      </c>
      <c r="C72" t="str" cm="1">
        <f t="array" ref="C72">CompareCellToMatrix(A72,$G$2:$G$5)</f>
        <v>2</v>
      </c>
      <c r="D72" t="str" cm="1">
        <f t="array" ref="D72">CompareCellToMatrix(B72,$G$2:$H$5)</f>
        <v>0</v>
      </c>
      <c r="G72" s="2"/>
      <c r="I72" s="2"/>
      <c r="K72" s="14"/>
    </row>
    <row r="73" spans="1:11">
      <c r="A73" s="164"/>
      <c r="B73" s="160" t="s">
        <v>1136</v>
      </c>
      <c r="C73" t="str" cm="1">
        <f t="array" ref="C73">CompareCellToMatrix(A73,$G$2:$G$5)</f>
        <v/>
      </c>
      <c r="D73" t="str" cm="1">
        <f t="array" ref="D73">CompareCellToMatrix(B73,$G$2:$H$5)</f>
        <v>0</v>
      </c>
      <c r="G73" s="2"/>
      <c r="I73" s="2"/>
      <c r="K73" s="14"/>
    </row>
    <row r="74" spans="1:11">
      <c r="A74" s="165" t="s">
        <v>2845</v>
      </c>
      <c r="B74" s="160" t="s">
        <v>1126</v>
      </c>
      <c r="C74" t="str" cm="1">
        <f t="array" ref="C74">CompareCellToMatrix(A74,$G$2:$G$5)</f>
        <v>2</v>
      </c>
      <c r="D74" t="str" cm="1">
        <f t="array" ref="D74">CompareCellToMatrix(B74,$G$2:$H$5)</f>
        <v>0</v>
      </c>
      <c r="G74" s="2"/>
      <c r="I74" s="2"/>
      <c r="K74" s="14"/>
    </row>
    <row r="75" spans="1:11">
      <c r="A75" s="164"/>
      <c r="B75" s="160" t="s">
        <v>1137</v>
      </c>
      <c r="C75" t="str" cm="1">
        <f t="array" ref="C75">CompareCellToMatrix(A75,$G$2:$G$5)</f>
        <v/>
      </c>
      <c r="D75" t="str" cm="1">
        <f t="array" ref="D75">CompareCellToMatrix(B75,$G$2:$H$5)</f>
        <v>0</v>
      </c>
      <c r="G75" s="2"/>
      <c r="H75" s="2"/>
      <c r="I75" s="2"/>
      <c r="J75" s="12"/>
      <c r="K75" s="14"/>
    </row>
    <row r="76" spans="1:11">
      <c r="A76" s="165" t="s">
        <v>2846</v>
      </c>
      <c r="B76" s="160" t="s">
        <v>1127</v>
      </c>
      <c r="C76" t="str" cm="1">
        <f t="array" ref="C76">CompareCellToMatrix(A76,$G$2:$G$5)</f>
        <v>2</v>
      </c>
      <c r="D76" t="str" cm="1">
        <f t="array" ref="D76">CompareCellToMatrix(B76,$G$2:$H$5)</f>
        <v>0</v>
      </c>
      <c r="G76" s="2"/>
      <c r="H76" s="2"/>
      <c r="I76" s="2"/>
      <c r="J76" s="2"/>
      <c r="K76" s="21"/>
    </row>
    <row r="77" spans="1:11">
      <c r="A77" s="164"/>
      <c r="B77" s="160" t="s">
        <v>1138</v>
      </c>
      <c r="C77" t="str" cm="1">
        <f t="array" ref="C77">CompareCellToMatrix(A77,$G$2:$G$5)</f>
        <v/>
      </c>
      <c r="D77" t="str" cm="1">
        <f t="array" ref="D77">CompareCellToMatrix(B77,$G$2:$H$5)</f>
        <v>0</v>
      </c>
      <c r="G77" s="2"/>
      <c r="H77" s="2"/>
      <c r="I77" s="2"/>
      <c r="J77" s="2"/>
      <c r="K77" s="21"/>
    </row>
    <row r="78" spans="1:11">
      <c r="A78" s="165" t="s">
        <v>2847</v>
      </c>
      <c r="B78" s="160" t="s">
        <v>1131</v>
      </c>
      <c r="C78" t="str" cm="1">
        <f t="array" ref="C78">CompareCellToMatrix(A78,$G$2:$G$5)</f>
        <v>2</v>
      </c>
      <c r="D78" t="str" cm="1">
        <f t="array" ref="D78">CompareCellToMatrix(B78,$G$2:$H$5)</f>
        <v>0</v>
      </c>
      <c r="G78" s="2"/>
      <c r="H78" s="2"/>
      <c r="I78" s="2"/>
      <c r="J78" s="2"/>
      <c r="K78" s="21"/>
    </row>
    <row r="79" spans="1:11">
      <c r="A79" s="164"/>
      <c r="B79" s="160" t="s">
        <v>1142</v>
      </c>
      <c r="C79" t="str" cm="1">
        <f t="array" ref="C79">CompareCellToMatrix(A79,$G$2:$G$5)</f>
        <v/>
      </c>
      <c r="D79" t="str" cm="1">
        <f t="array" ref="D79">CompareCellToMatrix(B79,$G$2:$H$5)</f>
        <v>0</v>
      </c>
      <c r="G79" s="2"/>
      <c r="H79" s="2"/>
      <c r="I79" s="2"/>
      <c r="J79" s="2"/>
      <c r="K79" s="21"/>
    </row>
    <row r="80" spans="1:11">
      <c r="A80" s="165" t="s">
        <v>2848</v>
      </c>
      <c r="B80" s="160" t="s">
        <v>1133</v>
      </c>
      <c r="C80" t="str" cm="1">
        <f t="array" ref="C80">CompareCellToMatrix(A80,$G$2:$G$5)</f>
        <v>2</v>
      </c>
      <c r="D80" t="str" cm="1">
        <f t="array" ref="D80">CompareCellToMatrix(B80,$G$2:$H$5)</f>
        <v>0</v>
      </c>
      <c r="G80" s="2"/>
      <c r="H80" s="2"/>
      <c r="I80" s="2"/>
      <c r="J80" s="2"/>
      <c r="K80" s="21"/>
    </row>
    <row r="81" spans="1:11">
      <c r="A81" s="164"/>
      <c r="B81" s="160" t="s">
        <v>1144</v>
      </c>
      <c r="C81" t="str" cm="1">
        <f t="array" ref="C81">CompareCellToMatrix(A81,$G$2:$G$5)</f>
        <v/>
      </c>
      <c r="D81" t="str" cm="1">
        <f t="array" ref="D81">CompareCellToMatrix(B81,$G$2:$H$5)</f>
        <v>0</v>
      </c>
      <c r="G81" s="2"/>
      <c r="H81" s="2"/>
      <c r="I81" s="2"/>
      <c r="J81" s="2"/>
      <c r="K81" s="21"/>
    </row>
    <row r="82" spans="1:11">
      <c r="A82" s="163" t="s">
        <v>2849</v>
      </c>
      <c r="B82" s="160" t="s">
        <v>2850</v>
      </c>
      <c r="C82" t="str" cm="1">
        <f t="array" ref="C82">CompareCellToMatrix(A82,$G$2:$G$5)</f>
        <v>2</v>
      </c>
      <c r="D82" t="str" cm="1">
        <f t="array" ref="D82">CompareCellToMatrix(B82,$G$2:$H$5)</f>
        <v>0</v>
      </c>
      <c r="G82" s="2"/>
      <c r="H82" s="2"/>
      <c r="I82" s="2"/>
      <c r="J82" s="2"/>
    </row>
    <row r="83" spans="1:11">
      <c r="A83" s="164"/>
      <c r="B83" s="160" t="s">
        <v>2851</v>
      </c>
      <c r="C83" t="str" cm="1">
        <f t="array" ref="C83">CompareCellToMatrix(A83,$G$2:$G$5)</f>
        <v/>
      </c>
      <c r="D83" t="str" cm="1">
        <f t="array" ref="D83">CompareCellToMatrix(B83,$G$2:$H$5)</f>
        <v>0</v>
      </c>
      <c r="G83" s="2"/>
      <c r="H83" s="2"/>
      <c r="I83" s="2"/>
      <c r="J83" s="2"/>
    </row>
    <row r="84" spans="1:11">
      <c r="A84" s="164"/>
      <c r="B84" s="160" t="s">
        <v>2852</v>
      </c>
      <c r="C84" t="str" cm="1">
        <f t="array" ref="C84">CompareCellToMatrix(A84,$G$2:$G$5)</f>
        <v/>
      </c>
      <c r="D84" t="str" cm="1">
        <f t="array" ref="D84">CompareCellToMatrix(B84,$G$2:$H$5)</f>
        <v>0</v>
      </c>
      <c r="G84" s="2"/>
      <c r="H84" s="2"/>
      <c r="I84" s="2"/>
      <c r="J84" s="2"/>
    </row>
    <row r="85" spans="1:11">
      <c r="A85" s="163" t="s">
        <v>1179</v>
      </c>
      <c r="B85" s="160" t="s">
        <v>1128</v>
      </c>
      <c r="C85" t="str" cm="1">
        <f t="array" ref="C85">CompareCellToMatrix(A85,$G$2:$G$5)</f>
        <v>2</v>
      </c>
      <c r="D85" t="str" cm="1">
        <f t="array" ref="D85">CompareCellToMatrix(B85,$G$2:$H$5)</f>
        <v>0</v>
      </c>
      <c r="G85" s="2"/>
      <c r="H85" s="2"/>
      <c r="I85" s="2"/>
      <c r="J85" s="2"/>
    </row>
    <row r="86" spans="1:11">
      <c r="A86" s="164"/>
      <c r="B86" s="160" t="s">
        <v>1139</v>
      </c>
      <c r="C86" t="str" cm="1">
        <f t="array" ref="C86">CompareCellToMatrix(A86,$G$2:$G$5)</f>
        <v/>
      </c>
      <c r="D86" t="str" cm="1">
        <f t="array" ref="D86">CompareCellToMatrix(B86,$G$2:$H$5)</f>
        <v>0</v>
      </c>
      <c r="G86" s="2"/>
      <c r="H86" s="2"/>
      <c r="I86" s="2"/>
      <c r="J86" s="2"/>
    </row>
    <row r="87" spans="1:11">
      <c r="A87" s="164"/>
      <c r="B87" s="160" t="s">
        <v>1149</v>
      </c>
      <c r="C87" t="str" cm="1">
        <f t="array" ref="C87">CompareCellToMatrix(A87,$G$2:$G$5)</f>
        <v/>
      </c>
      <c r="D87" t="str" cm="1">
        <f t="array" ref="D87">CompareCellToMatrix(B87,$G$2:$H$5)</f>
        <v>0</v>
      </c>
      <c r="G87" s="2"/>
      <c r="H87" s="2"/>
      <c r="I87" s="2"/>
      <c r="J87" s="2"/>
    </row>
    <row r="88" spans="1:11">
      <c r="A88" s="163" t="s">
        <v>1180</v>
      </c>
      <c r="B88" s="160" t="s">
        <v>1129</v>
      </c>
      <c r="C88" t="str" cm="1">
        <f t="array" ref="C88">CompareCellToMatrix(A88,$G$2:$G$5)</f>
        <v>2</v>
      </c>
      <c r="D88" t="str" cm="1">
        <f t="array" ref="D88">CompareCellToMatrix(B88,$G$2:$H$5)</f>
        <v>0</v>
      </c>
      <c r="G88" s="2"/>
      <c r="H88" s="2"/>
      <c r="I88" s="2"/>
      <c r="J88" s="2"/>
    </row>
    <row r="89" spans="1:11">
      <c r="A89" s="164"/>
      <c r="B89" s="160" t="s">
        <v>1140</v>
      </c>
      <c r="C89" t="str" cm="1">
        <f t="array" ref="C89">CompareCellToMatrix(A89,$G$2:$G$5)</f>
        <v/>
      </c>
      <c r="D89" t="str" cm="1">
        <f t="array" ref="D89">CompareCellToMatrix(B89,$G$2:$H$5)</f>
        <v>0</v>
      </c>
      <c r="G89" s="2"/>
      <c r="H89" s="2"/>
      <c r="I89" s="2"/>
      <c r="J89" s="2"/>
    </row>
    <row r="90" spans="1:11">
      <c r="A90" s="164"/>
      <c r="B90" s="160" t="s">
        <v>1150</v>
      </c>
      <c r="C90" t="str" cm="1">
        <f t="array" ref="C90">CompareCellToMatrix(A90,$G$2:$G$5)</f>
        <v/>
      </c>
      <c r="D90" t="str" cm="1">
        <f t="array" ref="D90">CompareCellToMatrix(B90,$G$2:$H$5)</f>
        <v>0</v>
      </c>
      <c r="G90" s="2"/>
      <c r="H90" s="2"/>
      <c r="I90" s="2"/>
      <c r="J90" s="2"/>
    </row>
    <row r="91" spans="1:11">
      <c r="A91" s="163" t="s">
        <v>1181</v>
      </c>
      <c r="B91" s="160" t="s">
        <v>1130</v>
      </c>
      <c r="C91" t="str" cm="1">
        <f t="array" ref="C91">CompareCellToMatrix(A91,$G$2:$G$5)</f>
        <v>2</v>
      </c>
      <c r="D91" t="str" cm="1">
        <f t="array" ref="D91">CompareCellToMatrix(B91,$G$2:$H$5)</f>
        <v>0</v>
      </c>
      <c r="G91" s="2"/>
      <c r="H91" s="2"/>
      <c r="I91" s="2"/>
      <c r="J91" s="2"/>
    </row>
    <row r="92" spans="1:11">
      <c r="A92" s="164"/>
      <c r="B92" s="160" t="s">
        <v>1141</v>
      </c>
      <c r="C92" t="str" cm="1">
        <f t="array" ref="C92">CompareCellToMatrix(A92,$G$2:$G$5)</f>
        <v/>
      </c>
      <c r="D92" t="str" cm="1">
        <f t="array" ref="D92">CompareCellToMatrix(B92,$G$2:$H$5)</f>
        <v>0</v>
      </c>
      <c r="G92" s="2"/>
      <c r="H92" s="2"/>
      <c r="I92" s="2"/>
      <c r="J92" s="2"/>
    </row>
    <row r="93" spans="1:11">
      <c r="A93" s="164"/>
      <c r="B93" s="160" t="s">
        <v>1147</v>
      </c>
      <c r="C93" t="str" cm="1">
        <f t="array" ref="C93">CompareCellToMatrix(A93,$G$2:$G$5)</f>
        <v/>
      </c>
      <c r="D93" t="str" cm="1">
        <f t="array" ref="D93">CompareCellToMatrix(B93,$G$2:$H$5)</f>
        <v>0</v>
      </c>
      <c r="G93" s="2"/>
      <c r="H93" s="2"/>
      <c r="I93" s="2"/>
      <c r="J93" s="2"/>
    </row>
    <row r="94" spans="1:11">
      <c r="A94" s="163" t="s">
        <v>1182</v>
      </c>
      <c r="B94" s="160" t="s">
        <v>1132</v>
      </c>
      <c r="C94" t="str" cm="1">
        <f t="array" ref="C94">CompareCellToMatrix(A94,$G$2:$G$5)</f>
        <v>2</v>
      </c>
      <c r="D94" t="str" cm="1">
        <f t="array" ref="D94">CompareCellToMatrix(B94,$G$2:$H$5)</f>
        <v>0</v>
      </c>
      <c r="G94" s="2"/>
      <c r="H94" s="2"/>
      <c r="I94" s="2"/>
      <c r="J94" s="2"/>
    </row>
    <row r="95" spans="1:11">
      <c r="A95" s="164"/>
      <c r="B95" s="160" t="s">
        <v>1143</v>
      </c>
      <c r="C95" t="str" cm="1">
        <f t="array" ref="C95">CompareCellToMatrix(A95,$G$2:$G$5)</f>
        <v/>
      </c>
      <c r="D95" t="str" cm="1">
        <f t="array" ref="D95">CompareCellToMatrix(B95,$G$2:$H$5)</f>
        <v>0</v>
      </c>
      <c r="G95" s="2"/>
      <c r="H95" s="2"/>
      <c r="I95" s="2"/>
      <c r="J95" s="2"/>
    </row>
    <row r="96" spans="1:11">
      <c r="B96" s="160" t="s">
        <v>1148</v>
      </c>
      <c r="C96" t="str" cm="1">
        <f t="array" ref="C96">CompareCellToMatrix(A96,$G$2:$G$5)</f>
        <v/>
      </c>
      <c r="D96" t="str" cm="1">
        <f t="array" ref="D96">CompareCellToMatrix(B96,$G$2:$H$5)</f>
        <v>0</v>
      </c>
      <c r="G96" s="2"/>
      <c r="H96" s="2"/>
      <c r="I96" s="2"/>
      <c r="J96" s="2"/>
    </row>
    <row r="97" spans="1:10">
      <c r="A97" s="163" t="s">
        <v>1183</v>
      </c>
      <c r="B97" s="160" t="s">
        <v>1134</v>
      </c>
      <c r="C97" t="str" cm="1">
        <f t="array" ref="C97">CompareCellToMatrix(A97,$G$2:$G$5)</f>
        <v>2</v>
      </c>
      <c r="D97" t="str" cm="1">
        <f t="array" ref="D97">CompareCellToMatrix(B97,$G$2:$H$5)</f>
        <v>0</v>
      </c>
      <c r="G97" s="2"/>
      <c r="H97" s="2"/>
      <c r="I97" s="2"/>
      <c r="J97" s="2"/>
    </row>
    <row r="98" spans="1:10">
      <c r="A98" s="164"/>
      <c r="B98" s="160" t="s">
        <v>1145</v>
      </c>
      <c r="C98" t="str" cm="1">
        <f t="array" ref="C98">CompareCellToMatrix(A98,$G$2:$G$5)</f>
        <v/>
      </c>
      <c r="D98" t="str" cm="1">
        <f t="array" ref="D98">CompareCellToMatrix(B98,$G$2:$H$5)</f>
        <v>0</v>
      </c>
      <c r="G98" s="2"/>
      <c r="H98" s="2"/>
      <c r="I98" s="2"/>
      <c r="J98" s="2"/>
    </row>
    <row r="99" spans="1:10">
      <c r="B99" s="160" t="s">
        <v>1146</v>
      </c>
      <c r="C99" t="str" cm="1">
        <f t="array" ref="C99">CompareCellToMatrix(A99,$G$2:$G$5)</f>
        <v/>
      </c>
      <c r="D99" t="str" cm="1">
        <f t="array" ref="D99">CompareCellToMatrix(B99,$G$2:$H$5)</f>
        <v>0</v>
      </c>
      <c r="G99" s="2"/>
      <c r="H99" s="2"/>
      <c r="I99" s="2"/>
      <c r="J99" s="2"/>
    </row>
    <row r="100" spans="1:10">
      <c r="A100" s="167" t="s">
        <v>1184</v>
      </c>
      <c r="B100" s="159" t="s">
        <v>2853</v>
      </c>
      <c r="C100" t="str" cm="1">
        <f t="array" ref="C100">CompareCellToMatrix(A100,$G$2:$G$5)</f>
        <v>3</v>
      </c>
      <c r="D100" t="str" cm="1">
        <f t="array" ref="D100">CompareCellToMatrix(B100,$G$2:$H$5)</f>
        <v>1</v>
      </c>
      <c r="G100" s="2"/>
      <c r="H100" s="2"/>
      <c r="I100" s="2"/>
      <c r="J100" s="2"/>
    </row>
    <row r="101" spans="1:10">
      <c r="B101" s="159" t="s">
        <v>2854</v>
      </c>
      <c r="C101" t="str" cm="1">
        <f t="array" ref="C101">CompareCellToMatrix(A101,$G$2:$G$5)</f>
        <v/>
      </c>
      <c r="D101" t="str" cm="1">
        <f t="array" ref="D101">CompareCellToMatrix(B101,$G$2:$H$5)</f>
        <v>1</v>
      </c>
      <c r="G101" s="2"/>
      <c r="H101" s="2"/>
      <c r="I101" s="2"/>
      <c r="J101" s="2"/>
    </row>
    <row r="102" spans="1:10">
      <c r="A102" s="167" t="s">
        <v>1185</v>
      </c>
      <c r="B102" s="159" t="s">
        <v>1155</v>
      </c>
      <c r="C102" t="str" cm="1">
        <f t="array" ref="C102">CompareCellToMatrix(A102,$G$2:$G$5)</f>
        <v>3</v>
      </c>
      <c r="D102" t="str" cm="1">
        <f t="array" ref="D102">CompareCellToMatrix(B102,$G$2:$H$5)</f>
        <v>1</v>
      </c>
      <c r="G102" s="2"/>
      <c r="H102" s="2"/>
      <c r="I102" s="2"/>
      <c r="J102" s="2"/>
    </row>
    <row r="103" spans="1:10">
      <c r="A103" s="168"/>
      <c r="B103" s="159" t="s">
        <v>2855</v>
      </c>
      <c r="C103" t="str" cm="1">
        <f t="array" ref="C103">CompareCellToMatrix(A103,$G$2:$G$5)</f>
        <v/>
      </c>
      <c r="D103" t="str" cm="1">
        <f t="array" ref="D103">CompareCellToMatrix(B103,$G$2:$H$5)</f>
        <v>1</v>
      </c>
      <c r="G103" s="2"/>
      <c r="H103" s="2"/>
      <c r="I103" s="2"/>
      <c r="J103" s="2"/>
    </row>
    <row r="104" spans="1:10">
      <c r="A104" s="26"/>
      <c r="B104" s="159" t="s">
        <v>1156</v>
      </c>
      <c r="C104" t="str" cm="1">
        <f t="array" ref="C104">CompareCellToMatrix(A104,$G$2:$G$5)</f>
        <v/>
      </c>
      <c r="D104" t="str" cm="1">
        <f t="array" ref="D104">CompareCellToMatrix(B104,$G$2:$H$5)</f>
        <v>1</v>
      </c>
      <c r="G104" s="2"/>
      <c r="H104" s="2"/>
      <c r="I104" s="2"/>
      <c r="J104" s="2"/>
    </row>
    <row r="105" spans="1:10">
      <c r="A105" s="167" t="s">
        <v>1186</v>
      </c>
      <c r="B105" s="159" t="s">
        <v>1160</v>
      </c>
      <c r="C105" t="str" cm="1">
        <f t="array" ref="C105">CompareCellToMatrix(A105,$G$2:$G$5)</f>
        <v>3</v>
      </c>
      <c r="D105" t="str" cm="1">
        <f t="array" ref="D105">CompareCellToMatrix(B105,$G$2:$H$5)</f>
        <v>1</v>
      </c>
      <c r="G105" s="2"/>
      <c r="H105" s="2"/>
      <c r="I105" s="2"/>
      <c r="J105" s="2"/>
    </row>
    <row r="106" spans="1:10">
      <c r="B106" s="159" t="s">
        <v>1161</v>
      </c>
      <c r="C106" t="str" cm="1">
        <f t="array" ref="C106">CompareCellToMatrix(A106,$G$2:$G$5)</f>
        <v/>
      </c>
      <c r="D106" t="str" cm="1">
        <f t="array" ref="D106">CompareCellToMatrix(B106,$G$2:$H$5)</f>
        <v>1</v>
      </c>
      <c r="G106" s="2"/>
      <c r="H106" s="2"/>
      <c r="I106" s="2"/>
      <c r="J106" s="2"/>
    </row>
    <row r="107" spans="1:10">
      <c r="B107" s="159" t="s">
        <v>2834</v>
      </c>
      <c r="C107" t="str" cm="1">
        <f t="array" ref="C107">CompareCellToMatrix(A107,$G$2:$G$5)</f>
        <v/>
      </c>
      <c r="D107" t="str" cm="1">
        <f t="array" ref="D107">CompareCellToMatrix(B107,$G$2:$H$5)</f>
        <v>1</v>
      </c>
      <c r="G107" s="2"/>
      <c r="H107" s="2"/>
      <c r="I107" s="2"/>
      <c r="J107" s="2"/>
    </row>
    <row r="108" spans="1:10">
      <c r="A108" s="167" t="s">
        <v>1187</v>
      </c>
      <c r="B108" s="160" t="s">
        <v>1079</v>
      </c>
      <c r="C108" t="str" cm="1">
        <f t="array" ref="C108">CompareCellToMatrix(A108,$G$2:$G$5)</f>
        <v>3</v>
      </c>
      <c r="D108" t="str" cm="1">
        <f t="array" ref="D108">CompareCellToMatrix(B108,$G$2:$H$5)</f>
        <v>0</v>
      </c>
      <c r="G108" s="2"/>
      <c r="H108" s="2"/>
      <c r="I108" s="2"/>
      <c r="J108" s="2"/>
    </row>
    <row r="109" spans="1:10">
      <c r="B109" s="160" t="s">
        <v>1080</v>
      </c>
      <c r="C109" t="str" cm="1">
        <f t="array" ref="C109">CompareCellToMatrix(A109,$G$2:$G$5)</f>
        <v/>
      </c>
      <c r="D109" t="str" cm="1">
        <f t="array" ref="D109">CompareCellToMatrix(B109,$G$2:$H$5)</f>
        <v>0</v>
      </c>
      <c r="G109" s="2"/>
      <c r="H109" s="2"/>
      <c r="I109" s="2"/>
      <c r="J109" s="2"/>
    </row>
    <row r="110" spans="1:10">
      <c r="A110" s="26"/>
      <c r="B110" s="160" t="s">
        <v>1081</v>
      </c>
      <c r="C110" t="str" cm="1">
        <f t="array" ref="C110">CompareCellToMatrix(A110,$G$2:$G$5)</f>
        <v/>
      </c>
      <c r="D110" t="str" cm="1">
        <f t="array" ref="D110">CompareCellToMatrix(B110,$G$2:$H$5)</f>
        <v>0</v>
      </c>
      <c r="G110" s="2"/>
      <c r="H110" s="2"/>
      <c r="I110" s="2"/>
      <c r="J110" s="2"/>
    </row>
    <row r="111" spans="1:10">
      <c r="B111" s="160" t="s">
        <v>1083</v>
      </c>
      <c r="C111" t="str" cm="1">
        <f t="array" ref="C111">CompareCellToMatrix(A111,$G$2:$G$5)</f>
        <v/>
      </c>
      <c r="D111" t="str" cm="1">
        <f t="array" ref="D111">CompareCellToMatrix(B111,$G$2:$H$5)</f>
        <v>0</v>
      </c>
      <c r="G111" s="2"/>
      <c r="H111" s="2"/>
      <c r="I111" s="2"/>
      <c r="J111" s="2"/>
    </row>
    <row r="112" spans="1:10">
      <c r="B112" s="160" t="s">
        <v>1082</v>
      </c>
      <c r="C112" t="str" cm="1">
        <f t="array" ref="C112">CompareCellToMatrix(A112,$G$2:$G$5)</f>
        <v/>
      </c>
      <c r="D112" t="str" cm="1">
        <f t="array" ref="D112">CompareCellToMatrix(B112,$G$2:$H$5)</f>
        <v>0</v>
      </c>
      <c r="G112" s="21"/>
      <c r="H112" s="2"/>
      <c r="I112" s="2"/>
      <c r="J112" s="2"/>
    </row>
    <row r="113" spans="1:10">
      <c r="B113" s="160" t="s">
        <v>1084</v>
      </c>
      <c r="C113" t="str" cm="1">
        <f t="array" ref="C113">CompareCellToMatrix(A113,$G$2:$G$5)</f>
        <v/>
      </c>
      <c r="D113" t="str" cm="1">
        <f t="array" ref="D113">CompareCellToMatrix(B113,$G$2:$H$5)</f>
        <v>0</v>
      </c>
      <c r="G113" s="2"/>
      <c r="H113" s="2"/>
      <c r="I113" s="2"/>
      <c r="J113" s="2"/>
    </row>
    <row r="114" spans="1:10">
      <c r="A114" s="169" t="s">
        <v>1188</v>
      </c>
      <c r="B114" s="159" t="s">
        <v>1163</v>
      </c>
      <c r="C114" t="str" cm="1">
        <f t="array" ref="C114">CompareCellToMatrix(A114,$G$2:$G$5)</f>
        <v>3</v>
      </c>
      <c r="D114" t="str" cm="1">
        <f t="array" ref="D114">CompareCellToMatrix(B114,$G$2:$H$5)</f>
        <v>1</v>
      </c>
      <c r="G114" s="2"/>
      <c r="H114" s="2"/>
      <c r="I114" s="2"/>
      <c r="J114" s="2"/>
    </row>
    <row r="115" spans="1:10">
      <c r="B115" s="159" t="s">
        <v>1164</v>
      </c>
      <c r="C115" t="str" cm="1">
        <f t="array" ref="C115">CompareCellToMatrix(A115,$G$2:$G$5)</f>
        <v/>
      </c>
      <c r="D115" t="str" cm="1">
        <f t="array" ref="D115">CompareCellToMatrix(B115,$G$2:$H$5)</f>
        <v>1</v>
      </c>
      <c r="G115" s="2"/>
      <c r="H115" s="2"/>
      <c r="I115" s="2"/>
      <c r="J115" s="2"/>
    </row>
    <row r="116" spans="1:10">
      <c r="A116" s="169" t="s">
        <v>1189</v>
      </c>
      <c r="B116" s="163" t="s">
        <v>1167</v>
      </c>
      <c r="C116" t="str" cm="1">
        <f t="array" ref="C116">CompareCellToMatrix(A116,$G$2:$G$5)</f>
        <v>3</v>
      </c>
      <c r="D116" t="str" cm="1">
        <f t="array" ref="D116">CompareCellToMatrix(B116,$G$2:$H$5)</f>
        <v>2</v>
      </c>
      <c r="G116" s="2"/>
      <c r="H116" s="2"/>
      <c r="I116" s="2"/>
      <c r="J116" s="2"/>
    </row>
    <row r="117" spans="1:10">
      <c r="B117" s="163" t="s">
        <v>1168</v>
      </c>
      <c r="C117" t="str" cm="1">
        <f t="array" ref="C117">CompareCellToMatrix(A117,$G$2:$G$5)</f>
        <v/>
      </c>
      <c r="D117" t="str" cm="1">
        <f t="array" ref="D117">CompareCellToMatrix(B117,$G$2:$H$5)</f>
        <v>2</v>
      </c>
      <c r="G117" s="2"/>
      <c r="H117" s="2"/>
      <c r="I117" s="2"/>
      <c r="J117" s="2"/>
    </row>
    <row r="118" spans="1:10">
      <c r="A118" s="169" t="s">
        <v>1190</v>
      </c>
      <c r="B118" s="163" t="s">
        <v>1169</v>
      </c>
      <c r="C118" t="str" cm="1">
        <f t="array" ref="C118">CompareCellToMatrix(A118,$G$2:$G$5)</f>
        <v>3</v>
      </c>
      <c r="D118" t="str" cm="1">
        <f t="array" ref="D118">CompareCellToMatrix(B118,$G$2:$H$5)</f>
        <v>2</v>
      </c>
      <c r="G118" s="2"/>
      <c r="H118" s="2"/>
      <c r="I118" s="2"/>
      <c r="J118" s="2"/>
    </row>
    <row r="119" spans="1:10">
      <c r="B119" s="163" t="s">
        <v>1170</v>
      </c>
      <c r="C119" t="str" cm="1">
        <f t="array" ref="C119">CompareCellToMatrix(A119,$G$2:$G$5)</f>
        <v/>
      </c>
      <c r="D119" t="str" cm="1">
        <f t="array" ref="D119">CompareCellToMatrix(B119,$G$2:$H$5)</f>
        <v>2</v>
      </c>
      <c r="G119" s="2"/>
      <c r="H119" s="2"/>
      <c r="I119" s="2"/>
      <c r="J119" s="2"/>
    </row>
    <row r="120" spans="1:10">
      <c r="B120" s="163" t="s">
        <v>1171</v>
      </c>
      <c r="C120" t="str" cm="1">
        <f t="array" ref="C120">CompareCellToMatrix(A120,$G$2:$G$5)</f>
        <v/>
      </c>
      <c r="D120" t="str" cm="1">
        <f t="array" ref="D120">CompareCellToMatrix(B120,$G$2:$H$5)</f>
        <v>2</v>
      </c>
      <c r="G120" s="2"/>
      <c r="H120" s="2"/>
      <c r="I120" s="2"/>
      <c r="J120" s="2"/>
    </row>
    <row r="121" spans="1:10">
      <c r="B121" s="163" t="s">
        <v>1172</v>
      </c>
      <c r="C121" t="str" cm="1">
        <f t="array" ref="C121">CompareCellToMatrix(A121,$G$2:$G$5)</f>
        <v/>
      </c>
      <c r="D121" t="str" cm="1">
        <f t="array" ref="D121">CompareCellToMatrix(B121,$G$2:$H$5)</f>
        <v>2</v>
      </c>
      <c r="G121" s="2"/>
      <c r="H121" s="2"/>
      <c r="I121" s="2"/>
      <c r="J121" s="2"/>
    </row>
    <row r="122" spans="1:10">
      <c r="B122" s="163" t="s">
        <v>1173</v>
      </c>
      <c r="C122" t="str" cm="1">
        <f t="array" ref="C122">CompareCellToMatrix(A122,$G$2:$G$5)</f>
        <v/>
      </c>
      <c r="D122" t="str" cm="1">
        <f t="array" ref="D122">CompareCellToMatrix(B122,$G$2:$H$5)</f>
        <v>2</v>
      </c>
      <c r="G122" s="2"/>
      <c r="H122" s="2"/>
      <c r="I122" s="2"/>
      <c r="J122" s="2"/>
    </row>
    <row r="123" spans="1:10">
      <c r="B123" s="163" t="s">
        <v>1174</v>
      </c>
      <c r="C123" t="str" cm="1">
        <f t="array" ref="C123">CompareCellToMatrix(A123,$G$2:$G$5)</f>
        <v/>
      </c>
      <c r="D123" t="str" cm="1">
        <f t="array" ref="D123">CompareCellToMatrix(B123,$G$2:$H$5)</f>
        <v>2</v>
      </c>
      <c r="G123" s="2"/>
      <c r="H123" s="2"/>
      <c r="I123" s="2"/>
      <c r="J123" s="2"/>
    </row>
    <row r="124" spans="1:10">
      <c r="B124" s="163" t="s">
        <v>1175</v>
      </c>
      <c r="C124" t="str" cm="1">
        <f t="array" ref="C124">CompareCellToMatrix(A124,$G$2:$G$5)</f>
        <v/>
      </c>
      <c r="D124" t="str" cm="1">
        <f t="array" ref="D124">CompareCellToMatrix(B124,$G$2:$H$5)</f>
        <v>2</v>
      </c>
      <c r="G124" s="2"/>
      <c r="I124" s="2"/>
      <c r="J124" s="2"/>
    </row>
    <row r="125" spans="1:10">
      <c r="B125" s="163" t="s">
        <v>1176</v>
      </c>
      <c r="C125" t="str" cm="1">
        <f t="array" ref="C125">CompareCellToMatrix(A125,$G$2:$G$5)</f>
        <v/>
      </c>
      <c r="D125" t="str" cm="1">
        <f t="array" ref="D125">CompareCellToMatrix(B125,$G$2:$H$5)</f>
        <v>2</v>
      </c>
      <c r="G125" s="2"/>
      <c r="I125" s="2"/>
      <c r="J125" s="2"/>
    </row>
    <row r="126" spans="1:10">
      <c r="A126" s="169" t="s">
        <v>1191</v>
      </c>
      <c r="B126" s="163" t="s">
        <v>1179</v>
      </c>
      <c r="C126" t="str" cm="1">
        <f t="array" ref="C126">CompareCellToMatrix(A126,$G$2:$G$5)</f>
        <v>3</v>
      </c>
      <c r="D126" t="str" cm="1">
        <f t="array" ref="D126">CompareCellToMatrix(B126,$G$2:$H$5)</f>
        <v>2</v>
      </c>
      <c r="G126" s="2"/>
      <c r="I126" s="2"/>
      <c r="J126" s="2"/>
    </row>
    <row r="127" spans="1:10">
      <c r="B127" s="163" t="s">
        <v>1180</v>
      </c>
      <c r="C127" t="str" cm="1">
        <f t="array" ref="C127">CompareCellToMatrix(A127,$G$2:$G$5)</f>
        <v/>
      </c>
      <c r="D127" t="str" cm="1">
        <f t="array" ref="D127">CompareCellToMatrix(B127,$G$2:$H$5)</f>
        <v>2</v>
      </c>
      <c r="G127" s="2"/>
      <c r="I127" s="2"/>
      <c r="J127" s="2"/>
    </row>
    <row r="128" spans="1:10">
      <c r="B128" s="163" t="s">
        <v>1181</v>
      </c>
      <c r="C128" t="str" cm="1">
        <f t="array" ref="C128">CompareCellToMatrix(A128,$G$2:$G$5)</f>
        <v/>
      </c>
      <c r="D128" t="str" cm="1">
        <f t="array" ref="D128">CompareCellToMatrix(B128,$G$2:$H$5)</f>
        <v>2</v>
      </c>
      <c r="G128" s="2"/>
      <c r="I128" s="2"/>
      <c r="J128" s="2"/>
    </row>
    <row r="129" spans="1:10">
      <c r="B129" s="163" t="s">
        <v>1182</v>
      </c>
      <c r="C129" t="str" cm="1">
        <f t="array" ref="C129">CompareCellToMatrix(A129,$G$2:$G$5)</f>
        <v/>
      </c>
      <c r="D129" t="str" cm="1">
        <f t="array" ref="D129">CompareCellToMatrix(B129,$G$2:$H$5)</f>
        <v>2</v>
      </c>
      <c r="G129" s="2"/>
      <c r="I129" s="2"/>
      <c r="J129" s="2"/>
    </row>
    <row r="130" spans="1:10">
      <c r="B130" s="163" t="s">
        <v>1183</v>
      </c>
      <c r="C130" t="str" cm="1">
        <f t="array" ref="C130">CompareCellToMatrix(A130,$G$2:$G$5)</f>
        <v/>
      </c>
      <c r="D130" t="str" cm="1">
        <f t="array" ref="D130">CompareCellToMatrix(B130,$G$2:$H$5)</f>
        <v>2</v>
      </c>
      <c r="G130" s="2"/>
      <c r="I130" s="2"/>
      <c r="J130" s="2"/>
    </row>
    <row r="131" spans="1:10">
      <c r="B131" s="163" t="s">
        <v>2846</v>
      </c>
      <c r="C131" t="str" cm="1">
        <f t="array" ref="C131">CompareCellToMatrix(A131,$G$2:$G$5)</f>
        <v/>
      </c>
      <c r="D131" t="str" cm="1">
        <f t="array" ref="D131">CompareCellToMatrix(B131,$G$2:$H$5)</f>
        <v>2</v>
      </c>
      <c r="G131" s="2"/>
      <c r="I131" s="2"/>
      <c r="J131" s="2"/>
    </row>
    <row r="132" spans="1:10">
      <c r="B132" s="163" t="s">
        <v>2847</v>
      </c>
      <c r="C132" t="str" cm="1">
        <f t="array" ref="C132">CompareCellToMatrix(A132,$G$2:$G$5)</f>
        <v/>
      </c>
      <c r="D132" t="str" cm="1">
        <f t="array" ref="D132">CompareCellToMatrix(B132,$G$2:$H$5)</f>
        <v>2</v>
      </c>
      <c r="G132" s="2"/>
      <c r="I132" s="2"/>
      <c r="J132" s="2"/>
    </row>
    <row r="133" spans="1:10">
      <c r="B133" s="163" t="s">
        <v>2848</v>
      </c>
      <c r="C133" t="str" cm="1">
        <f t="array" ref="C133">CompareCellToMatrix(A133,$G$2:$G$5)</f>
        <v/>
      </c>
      <c r="D133" t="str" cm="1">
        <f t="array" ref="D133">CompareCellToMatrix(B133,$G$2:$H$5)</f>
        <v>2</v>
      </c>
      <c r="G133" s="2"/>
      <c r="I133" s="2"/>
      <c r="J133" s="2"/>
    </row>
    <row r="134" spans="1:10">
      <c r="A134" s="169" t="s">
        <v>2856</v>
      </c>
      <c r="B134" s="163" t="s">
        <v>2844</v>
      </c>
      <c r="C134" t="str" cm="1">
        <f t="array" ref="C134">CompareCellToMatrix(A134,$G$2:$G$5)</f>
        <v>3</v>
      </c>
      <c r="D134" t="str" cm="1">
        <f t="array" ref="D134">CompareCellToMatrix(B134,$G$2:$H$5)</f>
        <v>2</v>
      </c>
      <c r="G134" s="2"/>
      <c r="I134" s="2"/>
      <c r="J134" s="2"/>
    </row>
    <row r="135" spans="1:10">
      <c r="B135" s="163" t="s">
        <v>2845</v>
      </c>
      <c r="C135" t="str" cm="1">
        <f t="array" ref="C135">CompareCellToMatrix(A135,$G$2:$G$5)</f>
        <v/>
      </c>
      <c r="D135" t="str" cm="1">
        <f t="array" ref="D135">CompareCellToMatrix(B135,$G$2:$H$5)</f>
        <v>2</v>
      </c>
      <c r="G135" s="2"/>
      <c r="I135" s="2"/>
      <c r="J135" s="2"/>
    </row>
    <row r="136" spans="1:10">
      <c r="A136" s="169" t="s">
        <v>1177</v>
      </c>
      <c r="B136" s="160" t="s">
        <v>1151</v>
      </c>
      <c r="C136" t="str" cm="1">
        <f t="array" ref="C136">CompareCellToMatrix(A136,$G$2:$G$5)</f>
        <v>3</v>
      </c>
      <c r="D136" t="str" cm="1">
        <f t="array" ref="D136">CompareCellToMatrix(B136,$G$2:$H$5)</f>
        <v>0</v>
      </c>
      <c r="G136" s="2"/>
      <c r="I136" s="2"/>
      <c r="J136" s="2"/>
    </row>
    <row r="137" spans="1:10">
      <c r="B137" s="163" t="s">
        <v>2849</v>
      </c>
      <c r="C137" t="str" cm="1">
        <f t="array" ref="C137">CompareCellToMatrix(A137,$G$2:$G$5)</f>
        <v/>
      </c>
      <c r="D137" t="str" cm="1">
        <f t="array" ref="D137">CompareCellToMatrix(B137,$G$2:$H$5)</f>
        <v>2</v>
      </c>
      <c r="G137" s="2"/>
      <c r="I137" s="2"/>
      <c r="J137" s="2"/>
    </row>
    <row r="138" spans="1:10">
      <c r="A138" s="145" t="s">
        <v>1280</v>
      </c>
      <c r="B138" s="16" t="s">
        <v>2857</v>
      </c>
      <c r="C138" t="str" cm="1">
        <f t="array" ref="C138">CompareCellToMatrix(A138,$G$2:$G$5)</f>
        <v>1</v>
      </c>
      <c r="D138" t="str" cm="1">
        <f t="array" ref="D138">CompareCellToMatrix(B138,$G$2:$H$5)</f>
        <v>0</v>
      </c>
    </row>
    <row r="139" spans="1:10">
      <c r="B139" s="18" t="s">
        <v>2858</v>
      </c>
      <c r="C139" t="str" cm="1">
        <f t="array" ref="C139">CompareCellToMatrix(A139,$G$2:$G$5)</f>
        <v/>
      </c>
      <c r="D139" t="str" cm="1">
        <f t="array" ref="D139">CompareCellToMatrix(B139,$G$2:$H$5)</f>
        <v>0</v>
      </c>
    </row>
    <row r="140" spans="1:10">
      <c r="A140" s="145" t="s">
        <v>1281</v>
      </c>
      <c r="B140" s="18" t="s">
        <v>1192</v>
      </c>
      <c r="C140" t="str" cm="1">
        <f t="array" ref="C140">CompareCellToMatrix(A140,$G$2:$G$5)</f>
        <v>1</v>
      </c>
      <c r="D140" t="str" cm="1">
        <f t="array" ref="D140">CompareCellToMatrix(B140,$G$2:$H$5)</f>
        <v>0</v>
      </c>
    </row>
    <row r="141" spans="1:10">
      <c r="B141" s="18" t="s">
        <v>1193</v>
      </c>
      <c r="C141" t="str" cm="1">
        <f t="array" ref="C141">CompareCellToMatrix(A141,$G$2:$G$5)</f>
        <v/>
      </c>
      <c r="D141" t="str" cm="1">
        <f t="array" ref="D141">CompareCellToMatrix(B141,$G$2:$H$5)</f>
        <v>0</v>
      </c>
    </row>
    <row r="142" spans="1:10">
      <c r="A142" s="34"/>
      <c r="B142" s="18" t="s">
        <v>1194</v>
      </c>
      <c r="C142" t="str" cm="1">
        <f t="array" ref="C142">CompareCellToMatrix(A142,$G$2:$G$5)</f>
        <v/>
      </c>
      <c r="D142" t="str" cm="1">
        <f t="array" ref="D142">CompareCellToMatrix(B142,$G$2:$H$5)</f>
        <v>0</v>
      </c>
    </row>
    <row r="143" spans="1:10">
      <c r="A143" s="145" t="s">
        <v>1282</v>
      </c>
      <c r="B143" s="18" t="s">
        <v>1195</v>
      </c>
      <c r="C143" t="str" cm="1">
        <f t="array" ref="C143">CompareCellToMatrix(A143,$G$2:$G$5)</f>
        <v>1</v>
      </c>
      <c r="D143" t="str" cm="1">
        <f t="array" ref="D143">CompareCellToMatrix(B143,$G$2:$H$5)</f>
        <v>0</v>
      </c>
    </row>
    <row r="144" spans="1:10">
      <c r="A144" s="34"/>
      <c r="B144" s="18" t="s">
        <v>1196</v>
      </c>
      <c r="C144" t="str" cm="1">
        <f t="array" ref="C144">CompareCellToMatrix(A144,$G$2:$G$5)</f>
        <v/>
      </c>
      <c r="D144" t="str" cm="1">
        <f t="array" ref="D144">CompareCellToMatrix(B144,$G$2:$H$5)</f>
        <v>0</v>
      </c>
    </row>
    <row r="145" spans="1:4">
      <c r="A145" s="145" t="s">
        <v>1283</v>
      </c>
      <c r="B145" s="18" t="s">
        <v>1197</v>
      </c>
      <c r="C145" t="str" cm="1">
        <f t="array" ref="C145">CompareCellToMatrix(A145,$G$2:$G$5)</f>
        <v>1</v>
      </c>
      <c r="D145" t="str" cm="1">
        <f t="array" ref="D145">CompareCellToMatrix(B145,$G$2:$H$5)</f>
        <v>0</v>
      </c>
    </row>
    <row r="146" spans="1:4">
      <c r="B146" s="18" t="s">
        <v>1198</v>
      </c>
      <c r="C146" t="str" cm="1">
        <f t="array" ref="C146">CompareCellToMatrix(A146,$G$2:$G$5)</f>
        <v/>
      </c>
      <c r="D146" t="str" cm="1">
        <f t="array" ref="D146">CompareCellToMatrix(B146,$G$2:$H$5)</f>
        <v>0</v>
      </c>
    </row>
    <row r="147" spans="1:4">
      <c r="A147" s="145" t="s">
        <v>1284</v>
      </c>
      <c r="B147" s="18" t="s">
        <v>1199</v>
      </c>
      <c r="C147" t="str" cm="1">
        <f t="array" ref="C147">CompareCellToMatrix(A147,$G$2:$G$5)</f>
        <v>1</v>
      </c>
      <c r="D147" t="str" cm="1">
        <f t="array" ref="D147">CompareCellToMatrix(B147,$G$2:$H$5)</f>
        <v>0</v>
      </c>
    </row>
    <row r="148" spans="1:4">
      <c r="B148" s="18" t="s">
        <v>1200</v>
      </c>
      <c r="C148" t="str" cm="1">
        <f t="array" ref="C148">CompareCellToMatrix(A148,$G$2:$G$5)</f>
        <v/>
      </c>
      <c r="D148" t="str" cm="1">
        <f t="array" ref="D148">CompareCellToMatrix(B148,$G$2:$H$5)</f>
        <v>0</v>
      </c>
    </row>
    <row r="149" spans="1:4">
      <c r="A149" s="145" t="s">
        <v>2859</v>
      </c>
      <c r="B149" s="18" t="s">
        <v>2860</v>
      </c>
      <c r="C149" t="str" cm="1">
        <f t="array" ref="C149">CompareCellToMatrix(A149,$G$2:$G$5)</f>
        <v>1</v>
      </c>
      <c r="D149" t="str" cm="1">
        <f t="array" ref="D149">CompareCellToMatrix(B149,$G$2:$H$5)</f>
        <v>0</v>
      </c>
    </row>
    <row r="150" spans="1:4">
      <c r="B150" s="18" t="s">
        <v>2861</v>
      </c>
      <c r="C150" t="str" cm="1">
        <f t="array" ref="C150">CompareCellToMatrix(A150,$G$2:$G$5)</f>
        <v/>
      </c>
      <c r="D150" t="str" cm="1">
        <f t="array" ref="D150">CompareCellToMatrix(B150,$G$2:$H$5)</f>
        <v>0</v>
      </c>
    </row>
    <row r="151" spans="1:4">
      <c r="A151" s="145" t="s">
        <v>1285</v>
      </c>
      <c r="B151" s="18" t="s">
        <v>1201</v>
      </c>
      <c r="C151" t="str" cm="1">
        <f t="array" ref="C151">CompareCellToMatrix(A151,$G$2:$G$5)</f>
        <v>1</v>
      </c>
      <c r="D151" t="str" cm="1">
        <f t="array" ref="D151">CompareCellToMatrix(B151,$G$2:$H$5)</f>
        <v>0</v>
      </c>
    </row>
    <row r="152" spans="1:4">
      <c r="A152" s="158"/>
      <c r="B152" s="20" t="s">
        <v>1202</v>
      </c>
      <c r="C152" t="str" cm="1">
        <f t="array" ref="C152">CompareCellToMatrix(A152,$G$2:$G$5)</f>
        <v/>
      </c>
      <c r="D152" t="str" cm="1">
        <f t="array" ref="D152">CompareCellToMatrix(B152,$G$2:$H$5)</f>
        <v>0</v>
      </c>
    </row>
    <row r="153" spans="1:4">
      <c r="A153" s="159" t="s">
        <v>2862</v>
      </c>
      <c r="B153" s="160" t="s">
        <v>2863</v>
      </c>
      <c r="C153" t="str" cm="1">
        <f t="array" ref="C153">CompareCellToMatrix(A153,$G$2:$G$5)</f>
        <v>1</v>
      </c>
      <c r="D153" t="str" cm="1">
        <f t="array" ref="D153">CompareCellToMatrix(B153,$G$2:$H$5)</f>
        <v>0</v>
      </c>
    </row>
    <row r="154" spans="1:4">
      <c r="A154" s="34"/>
      <c r="B154" s="160" t="s">
        <v>2864</v>
      </c>
      <c r="C154" t="str" cm="1">
        <f t="array" ref="C154">CompareCellToMatrix(A154,$G$2:$G$5)</f>
        <v/>
      </c>
      <c r="D154" t="str" cm="1">
        <f t="array" ref="D154">CompareCellToMatrix(B154,$G$2:$H$5)</f>
        <v>0</v>
      </c>
    </row>
    <row r="155" spans="1:4">
      <c r="A155" s="145" t="s">
        <v>2865</v>
      </c>
      <c r="B155" s="20" t="s">
        <v>2866</v>
      </c>
      <c r="C155" t="str" cm="1">
        <f t="array" ref="C155">CompareCellToMatrix(A155,$G$2:$G$5)</f>
        <v>1</v>
      </c>
      <c r="D155" t="str" cm="1">
        <f t="array" ref="D155">CompareCellToMatrix(B155,$G$2:$H$5)</f>
        <v>0</v>
      </c>
    </row>
    <row r="156" spans="1:4">
      <c r="A156" s="158"/>
      <c r="B156" s="20" t="s">
        <v>2867</v>
      </c>
      <c r="C156" t="str" cm="1">
        <f t="array" ref="C156">CompareCellToMatrix(A156,$G$2:$G$5)</f>
        <v/>
      </c>
      <c r="D156" t="str" cm="1">
        <f t="array" ref="D156">CompareCellToMatrix(B156,$G$2:$H$5)</f>
        <v>0</v>
      </c>
    </row>
    <row r="157" spans="1:4">
      <c r="A157" s="145" t="s">
        <v>1286</v>
      </c>
      <c r="B157" s="20" t="s">
        <v>1203</v>
      </c>
      <c r="C157" t="str" cm="1">
        <f t="array" ref="C157">CompareCellToMatrix(A157,$G$2:$G$5)</f>
        <v>1</v>
      </c>
      <c r="D157" t="str" cm="1">
        <f t="array" ref="D157">CompareCellToMatrix(B157,$G$2:$H$5)</f>
        <v>0</v>
      </c>
    </row>
    <row r="158" spans="1:4">
      <c r="A158" s="158"/>
      <c r="B158" s="20" t="s">
        <v>1204</v>
      </c>
      <c r="C158" t="str" cm="1">
        <f t="array" ref="C158">CompareCellToMatrix(A158,$G$2:$G$5)</f>
        <v/>
      </c>
      <c r="D158" t="str" cm="1">
        <f t="array" ref="D158">CompareCellToMatrix(B158,$G$2:$H$5)</f>
        <v>0</v>
      </c>
    </row>
    <row r="159" spans="1:4">
      <c r="A159" s="145" t="s">
        <v>1287</v>
      </c>
      <c r="B159" s="20" t="s">
        <v>1206</v>
      </c>
      <c r="C159" t="str" cm="1">
        <f t="array" ref="C159">CompareCellToMatrix(A159,$G$2:$G$5)</f>
        <v>1</v>
      </c>
      <c r="D159" t="str" cm="1">
        <f t="array" ref="D159">CompareCellToMatrix(B159,$G$2:$H$5)</f>
        <v>0</v>
      </c>
    </row>
    <row r="160" spans="1:4">
      <c r="A160" s="158"/>
      <c r="B160" s="20" t="s">
        <v>1207</v>
      </c>
      <c r="C160" t="str" cm="1">
        <f t="array" ref="C160">CompareCellToMatrix(A160,$G$2:$G$5)</f>
        <v/>
      </c>
      <c r="D160" t="str" cm="1">
        <f t="array" ref="D160">CompareCellToMatrix(B160,$G$2:$H$5)</f>
        <v>0</v>
      </c>
    </row>
    <row r="161" spans="1:4">
      <c r="A161" s="145" t="s">
        <v>2868</v>
      </c>
      <c r="B161" s="20" t="s">
        <v>1205</v>
      </c>
      <c r="C161" t="str" cm="1">
        <f t="array" ref="C161">CompareCellToMatrix(A161,$G$2:$G$5)</f>
        <v>1</v>
      </c>
      <c r="D161" t="str" cm="1">
        <f t="array" ref="D161">CompareCellToMatrix(B161,$G$2:$H$5)</f>
        <v>0</v>
      </c>
    </row>
    <row r="162" spans="1:4">
      <c r="A162" s="158"/>
      <c r="B162" s="162" t="s">
        <v>1208</v>
      </c>
      <c r="C162" t="str" cm="1">
        <f t="array" ref="C162">CompareCellToMatrix(A162,$G$2:$G$5)</f>
        <v/>
      </c>
      <c r="D162" t="str" cm="1">
        <f t="array" ref="D162">CompareCellToMatrix(B162,$G$2:$H$5)</f>
        <v>0</v>
      </c>
    </row>
    <row r="163" spans="1:4">
      <c r="A163" s="161" t="s">
        <v>2869</v>
      </c>
      <c r="B163" s="162" t="s">
        <v>2870</v>
      </c>
      <c r="C163" t="str" cm="1">
        <f t="array" ref="C163">CompareCellToMatrix(A163,$G$2:$G$5)</f>
        <v>1</v>
      </c>
      <c r="D163" t="str" cm="1">
        <f t="array" ref="D163">CompareCellToMatrix(B163,$G$2:$H$5)</f>
        <v>0</v>
      </c>
    </row>
    <row r="164" spans="1:4">
      <c r="A164" s="158"/>
      <c r="B164" s="162" t="s">
        <v>2871</v>
      </c>
      <c r="C164" t="str" cm="1">
        <f t="array" ref="C164">CompareCellToMatrix(A164,$G$2:$G$5)</f>
        <v/>
      </c>
      <c r="D164" t="str" cm="1">
        <f t="array" ref="D164">CompareCellToMatrix(B164,$G$2:$H$5)</f>
        <v>0</v>
      </c>
    </row>
    <row r="165" spans="1:4">
      <c r="A165" s="161" t="s">
        <v>1288</v>
      </c>
      <c r="B165" s="162" t="s">
        <v>1215</v>
      </c>
      <c r="C165" t="str" cm="1">
        <f t="array" ref="C165">CompareCellToMatrix(A165,$G$2:$G$5)</f>
        <v>1</v>
      </c>
      <c r="D165" t="str" cm="1">
        <f t="array" ref="D165">CompareCellToMatrix(B165,$G$2:$H$5)</f>
        <v>0</v>
      </c>
    </row>
    <row r="166" spans="1:4">
      <c r="A166" s="158"/>
      <c r="B166" s="162" t="s">
        <v>1216</v>
      </c>
      <c r="C166" t="str" cm="1">
        <f t="array" ref="C166">CompareCellToMatrix(A166,$G$2:$G$5)</f>
        <v/>
      </c>
      <c r="D166" t="str" cm="1">
        <f t="array" ref="D166">CompareCellToMatrix(B166,$G$2:$H$5)</f>
        <v>0</v>
      </c>
    </row>
    <row r="167" spans="1:4">
      <c r="A167" s="159" t="s">
        <v>1289</v>
      </c>
      <c r="B167" s="160" t="s">
        <v>1217</v>
      </c>
      <c r="C167" t="str" cm="1">
        <f t="array" ref="C167">CompareCellToMatrix(A167,$G$2:$G$5)</f>
        <v>1</v>
      </c>
      <c r="D167" t="str" cm="1">
        <f t="array" ref="D167">CompareCellToMatrix(B167,$G$2:$H$5)</f>
        <v>0</v>
      </c>
    </row>
    <row r="168" spans="1:4">
      <c r="A168" s="21"/>
      <c r="B168" s="160" t="s">
        <v>1218</v>
      </c>
      <c r="C168" t="str" cm="1">
        <f t="array" ref="C168">CompareCellToMatrix(A168,$G$2:$G$5)</f>
        <v/>
      </c>
      <c r="D168" t="str" cm="1">
        <f t="array" ref="D168">CompareCellToMatrix(B168,$G$2:$H$5)</f>
        <v>0</v>
      </c>
    </row>
    <row r="169" spans="1:4">
      <c r="A169" s="163" t="s">
        <v>2872</v>
      </c>
      <c r="B169" s="160" t="s">
        <v>2873</v>
      </c>
      <c r="C169" t="str" cm="1">
        <f t="array" ref="C169">CompareCellToMatrix(A169,$G$2:$G$5)</f>
        <v>2</v>
      </c>
      <c r="D169" t="str" cm="1">
        <f t="array" ref="D169">CompareCellToMatrix(B169,$G$2:$H$5)</f>
        <v>0</v>
      </c>
    </row>
    <row r="170" spans="1:4">
      <c r="A170" s="164"/>
      <c r="B170" s="160" t="s">
        <v>2874</v>
      </c>
      <c r="C170" t="str" cm="1">
        <f t="array" ref="C170">CompareCellToMatrix(A170,$G$2:$G$5)</f>
        <v/>
      </c>
      <c r="D170" t="str" cm="1">
        <f t="array" ref="D170">CompareCellToMatrix(B170,$G$2:$H$5)</f>
        <v>0</v>
      </c>
    </row>
    <row r="171" spans="1:4">
      <c r="A171" s="164"/>
      <c r="B171" s="160" t="s">
        <v>2875</v>
      </c>
      <c r="C171" t="str" cm="1">
        <f t="array" ref="C171">CompareCellToMatrix(A171,$G$2:$G$5)</f>
        <v/>
      </c>
      <c r="D171" t="str" cm="1">
        <f t="array" ref="D171">CompareCellToMatrix(B171,$G$2:$H$5)</f>
        <v>0</v>
      </c>
    </row>
    <row r="172" spans="1:4">
      <c r="A172" s="163" t="s">
        <v>1290</v>
      </c>
      <c r="B172" s="160" t="s">
        <v>1219</v>
      </c>
      <c r="C172" t="str" cm="1">
        <f t="array" ref="C172">CompareCellToMatrix(A172,$G$2:$G$5)</f>
        <v>2</v>
      </c>
      <c r="D172" t="str" cm="1">
        <f t="array" ref="D172">CompareCellToMatrix(B172,$G$2:$H$5)</f>
        <v>0</v>
      </c>
    </row>
    <row r="173" spans="1:4">
      <c r="A173" s="164"/>
      <c r="B173" s="160" t="s">
        <v>1230</v>
      </c>
      <c r="C173" t="str" cm="1">
        <f t="array" ref="C173">CompareCellToMatrix(A173,$G$2:$G$5)</f>
        <v/>
      </c>
      <c r="D173" t="str" cm="1">
        <f t="array" ref="D173">CompareCellToMatrix(B173,$G$2:$H$5)</f>
        <v>0</v>
      </c>
    </row>
    <row r="174" spans="1:4">
      <c r="A174" s="164"/>
      <c r="B174" s="160" t="s">
        <v>1241</v>
      </c>
      <c r="C174" t="str" cm="1">
        <f t="array" ref="C174">CompareCellToMatrix(A174,$G$2:$G$5)</f>
        <v/>
      </c>
      <c r="D174" t="str" cm="1">
        <f t="array" ref="D174">CompareCellToMatrix(B174,$G$2:$H$5)</f>
        <v>0</v>
      </c>
    </row>
    <row r="175" spans="1:4">
      <c r="A175" s="163" t="s">
        <v>1291</v>
      </c>
      <c r="B175" s="160" t="s">
        <v>1220</v>
      </c>
      <c r="C175" t="str" cm="1">
        <f t="array" ref="C175">CompareCellToMatrix(A175,$G$2:$G$5)</f>
        <v>2</v>
      </c>
      <c r="D175" t="str" cm="1">
        <f t="array" ref="D175">CompareCellToMatrix(B175,$G$2:$H$5)</f>
        <v>0</v>
      </c>
    </row>
    <row r="176" spans="1:4">
      <c r="A176" s="164"/>
      <c r="B176" s="160" t="s">
        <v>1231</v>
      </c>
      <c r="C176" t="str" cm="1">
        <f t="array" ref="C176">CompareCellToMatrix(A176,$G$2:$G$5)</f>
        <v/>
      </c>
      <c r="D176" t="str" cm="1">
        <f t="array" ref="D176">CompareCellToMatrix(B176,$G$2:$H$5)</f>
        <v>0</v>
      </c>
    </row>
    <row r="177" spans="1:4">
      <c r="A177" s="164"/>
      <c r="B177" s="160" t="s">
        <v>1242</v>
      </c>
      <c r="C177" t="str" cm="1">
        <f t="array" ref="C177">CompareCellToMatrix(A177,$G$2:$G$5)</f>
        <v/>
      </c>
      <c r="D177" t="str" cm="1">
        <f t="array" ref="D177">CompareCellToMatrix(B177,$G$2:$H$5)</f>
        <v>0</v>
      </c>
    </row>
    <row r="178" spans="1:4">
      <c r="A178" s="163" t="s">
        <v>1292</v>
      </c>
      <c r="B178" s="160" t="s">
        <v>1221</v>
      </c>
      <c r="C178" t="str" cm="1">
        <f t="array" ref="C178">CompareCellToMatrix(A178,$G$2:$G$5)</f>
        <v>2</v>
      </c>
      <c r="D178" t="str" cm="1">
        <f t="array" ref="D178">CompareCellToMatrix(B178,$G$2:$H$5)</f>
        <v>0</v>
      </c>
    </row>
    <row r="179" spans="1:4">
      <c r="A179" s="164"/>
      <c r="B179" s="160" t="s">
        <v>1232</v>
      </c>
      <c r="C179" t="str" cm="1">
        <f t="array" ref="C179">CompareCellToMatrix(A179,$G$2:$G$5)</f>
        <v/>
      </c>
      <c r="D179" t="str" cm="1">
        <f t="array" ref="D179">CompareCellToMatrix(B179,$G$2:$H$5)</f>
        <v>0</v>
      </c>
    </row>
    <row r="180" spans="1:4">
      <c r="A180" s="164"/>
      <c r="B180" s="160" t="s">
        <v>1243</v>
      </c>
      <c r="C180" t="str" cm="1">
        <f t="array" ref="C180">CompareCellToMatrix(A180,$G$2:$G$5)</f>
        <v/>
      </c>
      <c r="D180" t="str" cm="1">
        <f t="array" ref="D180">CompareCellToMatrix(B180,$G$2:$H$5)</f>
        <v>0</v>
      </c>
    </row>
    <row r="181" spans="1:4">
      <c r="A181" s="163" t="s">
        <v>1293</v>
      </c>
      <c r="B181" s="160" t="s">
        <v>1222</v>
      </c>
      <c r="C181" t="str" cm="1">
        <f t="array" ref="C181">CompareCellToMatrix(A181,$G$2:$G$5)</f>
        <v>2</v>
      </c>
      <c r="D181" t="str" cm="1">
        <f t="array" ref="D181">CompareCellToMatrix(B181,$G$2:$H$5)</f>
        <v>0</v>
      </c>
    </row>
    <row r="182" spans="1:4">
      <c r="A182" s="164"/>
      <c r="B182" s="160" t="s">
        <v>1233</v>
      </c>
      <c r="C182" t="str" cm="1">
        <f t="array" ref="C182">CompareCellToMatrix(A182,$G$2:$G$5)</f>
        <v/>
      </c>
      <c r="D182" t="str" cm="1">
        <f t="array" ref="D182">CompareCellToMatrix(B182,$G$2:$H$5)</f>
        <v>0</v>
      </c>
    </row>
    <row r="183" spans="1:4">
      <c r="A183" s="164"/>
      <c r="B183" s="160" t="s">
        <v>1244</v>
      </c>
      <c r="C183" t="str" cm="1">
        <f t="array" ref="C183">CompareCellToMatrix(A183,$G$2:$G$5)</f>
        <v/>
      </c>
      <c r="D183" t="str" cm="1">
        <f t="array" ref="D183">CompareCellToMatrix(B183,$G$2:$H$5)</f>
        <v>0</v>
      </c>
    </row>
    <row r="184" spans="1:4">
      <c r="A184" s="163" t="s">
        <v>1294</v>
      </c>
      <c r="B184" s="160" t="s">
        <v>1223</v>
      </c>
      <c r="C184" t="str" cm="1">
        <f t="array" ref="C184">CompareCellToMatrix(A184,$G$2:$G$5)</f>
        <v>2</v>
      </c>
      <c r="D184" t="str" cm="1">
        <f t="array" ref="D184">CompareCellToMatrix(B184,$G$2:$H$5)</f>
        <v>0</v>
      </c>
    </row>
    <row r="185" spans="1:4">
      <c r="A185" s="164"/>
      <c r="B185" s="160" t="s">
        <v>1234</v>
      </c>
      <c r="C185" t="str" cm="1">
        <f t="array" ref="C185">CompareCellToMatrix(A185,$G$2:$G$5)</f>
        <v/>
      </c>
      <c r="D185" t="str" cm="1">
        <f t="array" ref="D185">CompareCellToMatrix(B185,$G$2:$H$5)</f>
        <v>0</v>
      </c>
    </row>
    <row r="186" spans="1:4">
      <c r="A186" s="164"/>
      <c r="B186" s="160" t="s">
        <v>1245</v>
      </c>
      <c r="C186" t="str" cm="1">
        <f t="array" ref="C186">CompareCellToMatrix(A186,$G$2:$G$5)</f>
        <v/>
      </c>
      <c r="D186" t="str" cm="1">
        <f t="array" ref="D186">CompareCellToMatrix(B186,$G$2:$H$5)</f>
        <v>0</v>
      </c>
    </row>
    <row r="187" spans="1:4">
      <c r="A187" s="163" t="s">
        <v>1295</v>
      </c>
      <c r="B187" s="160" t="s">
        <v>1224</v>
      </c>
      <c r="C187" t="str" cm="1">
        <f t="array" ref="C187">CompareCellToMatrix(A187,$G$2:$G$5)</f>
        <v>2</v>
      </c>
      <c r="D187" t="str" cm="1">
        <f t="array" ref="D187">CompareCellToMatrix(B187,$G$2:$H$5)</f>
        <v>0</v>
      </c>
    </row>
    <row r="188" spans="1:4">
      <c r="A188" s="164"/>
      <c r="B188" s="160" t="s">
        <v>1235</v>
      </c>
      <c r="C188" t="str" cm="1">
        <f t="array" ref="C188">CompareCellToMatrix(A188,$G$2:$G$5)</f>
        <v/>
      </c>
      <c r="D188" t="str" cm="1">
        <f t="array" ref="D188">CompareCellToMatrix(B188,$G$2:$H$5)</f>
        <v>0</v>
      </c>
    </row>
    <row r="189" spans="1:4">
      <c r="A189" s="164"/>
      <c r="B189" s="160" t="s">
        <v>1246</v>
      </c>
      <c r="C189" t="str" cm="1">
        <f t="array" ref="C189">CompareCellToMatrix(A189,$G$2:$G$5)</f>
        <v/>
      </c>
      <c r="D189" t="str" cm="1">
        <f t="array" ref="D189">CompareCellToMatrix(B189,$G$2:$H$5)</f>
        <v>0</v>
      </c>
    </row>
    <row r="190" spans="1:4">
      <c r="A190" s="163" t="s">
        <v>1296</v>
      </c>
      <c r="B190" s="160" t="s">
        <v>1225</v>
      </c>
      <c r="C190" t="str" cm="1">
        <f t="array" ref="C190">CompareCellToMatrix(A190,$G$2:$G$5)</f>
        <v>2</v>
      </c>
      <c r="D190" t="str" cm="1">
        <f t="array" ref="D190">CompareCellToMatrix(B190,$G$2:$H$5)</f>
        <v>0</v>
      </c>
    </row>
    <row r="191" spans="1:4">
      <c r="A191" s="26"/>
      <c r="B191" s="160" t="s">
        <v>1236</v>
      </c>
      <c r="C191" t="str" cm="1">
        <f t="array" ref="C191">CompareCellToMatrix(A191,$G$2:$G$5)</f>
        <v/>
      </c>
      <c r="D191" t="str" cm="1">
        <f t="array" ref="D191">CompareCellToMatrix(B191,$G$2:$H$5)</f>
        <v>0</v>
      </c>
    </row>
    <row r="192" spans="1:4">
      <c r="A192" s="164"/>
      <c r="B192" s="160" t="s">
        <v>1247</v>
      </c>
      <c r="C192" t="str" cm="1">
        <f t="array" ref="C192">CompareCellToMatrix(A192,$G$2:$G$5)</f>
        <v/>
      </c>
      <c r="D192" t="str" cm="1">
        <f t="array" ref="D192">CompareCellToMatrix(B192,$G$2:$H$5)</f>
        <v>0</v>
      </c>
    </row>
    <row r="193" spans="1:4">
      <c r="A193" s="163" t="s">
        <v>1297</v>
      </c>
      <c r="B193" s="160" t="s">
        <v>1226</v>
      </c>
      <c r="C193" t="str" cm="1">
        <f t="array" ref="C193">CompareCellToMatrix(A193,$G$2:$G$5)</f>
        <v>2</v>
      </c>
      <c r="D193" t="str" cm="1">
        <f t="array" ref="D193">CompareCellToMatrix(B193,$G$2:$H$5)</f>
        <v>0</v>
      </c>
    </row>
    <row r="194" spans="1:4">
      <c r="A194" s="164"/>
      <c r="B194" s="160" t="s">
        <v>1237</v>
      </c>
      <c r="C194" t="str" cm="1">
        <f t="array" ref="C194">CompareCellToMatrix(A194,$G$2:$G$5)</f>
        <v/>
      </c>
      <c r="D194" t="str" cm="1">
        <f t="array" ref="D194">CompareCellToMatrix(B194,$G$2:$H$5)</f>
        <v>0</v>
      </c>
    </row>
    <row r="195" spans="1:4">
      <c r="A195" s="164"/>
      <c r="B195" s="160" t="s">
        <v>1248</v>
      </c>
      <c r="C195" t="str" cm="1">
        <f t="array" ref="C195">CompareCellToMatrix(A195,$G$2:$G$5)</f>
        <v/>
      </c>
      <c r="D195" t="str" cm="1">
        <f t="array" ref="D195">CompareCellToMatrix(B195,$G$2:$H$5)</f>
        <v>0</v>
      </c>
    </row>
    <row r="196" spans="1:4">
      <c r="A196" s="163" t="s">
        <v>1298</v>
      </c>
      <c r="B196" s="160" t="s">
        <v>1227</v>
      </c>
      <c r="C196" t="str" cm="1">
        <f t="array" ref="C196">CompareCellToMatrix(A196,$G$2:$G$5)</f>
        <v>2</v>
      </c>
      <c r="D196" t="str" cm="1">
        <f t="array" ref="D196">CompareCellToMatrix(B196,$G$2:$H$5)</f>
        <v>0</v>
      </c>
    </row>
    <row r="197" spans="1:4">
      <c r="A197" s="164"/>
      <c r="B197" s="160" t="s">
        <v>1238</v>
      </c>
      <c r="C197" t="str" cm="1">
        <f t="array" ref="C197">CompareCellToMatrix(A197,$G$2:$G$5)</f>
        <v/>
      </c>
      <c r="D197" t="str" cm="1">
        <f t="array" ref="D197">CompareCellToMatrix(B197,$G$2:$H$5)</f>
        <v>0</v>
      </c>
    </row>
    <row r="198" spans="1:4">
      <c r="A198" s="164"/>
      <c r="B198" s="160" t="s">
        <v>1249</v>
      </c>
      <c r="C198" t="str" cm="1">
        <f t="array" ref="C198">CompareCellToMatrix(A198,$G$2:$G$5)</f>
        <v/>
      </c>
      <c r="D198" t="str" cm="1">
        <f t="array" ref="D198">CompareCellToMatrix(B198,$G$2:$H$5)</f>
        <v>0</v>
      </c>
    </row>
    <row r="199" spans="1:4">
      <c r="A199" s="163" t="s">
        <v>1299</v>
      </c>
      <c r="B199" s="160" t="s">
        <v>1228</v>
      </c>
      <c r="C199" t="str" cm="1">
        <f t="array" ref="C199">CompareCellToMatrix(A199,$G$2:$G$5)</f>
        <v>2</v>
      </c>
      <c r="D199" t="str" cm="1">
        <f t="array" ref="D199">CompareCellToMatrix(B199,$G$2:$H$5)</f>
        <v>0</v>
      </c>
    </row>
    <row r="200" spans="1:4">
      <c r="A200" s="164"/>
      <c r="B200" s="160" t="s">
        <v>1239</v>
      </c>
      <c r="C200" t="str" cm="1">
        <f t="array" ref="C200">CompareCellToMatrix(A200,$G$2:$G$5)</f>
        <v/>
      </c>
      <c r="D200" t="str" cm="1">
        <f t="array" ref="D200">CompareCellToMatrix(B200,$G$2:$H$5)</f>
        <v>0</v>
      </c>
    </row>
    <row r="201" spans="1:4">
      <c r="A201" s="164"/>
      <c r="B201" s="160" t="s">
        <v>1250</v>
      </c>
      <c r="C201" t="str" cm="1">
        <f t="array" ref="C201">CompareCellToMatrix(A201,$G$2:$G$5)</f>
        <v/>
      </c>
      <c r="D201" t="str" cm="1">
        <f t="array" ref="D201">CompareCellToMatrix(B201,$G$2:$H$5)</f>
        <v>0</v>
      </c>
    </row>
    <row r="202" spans="1:4">
      <c r="A202" s="163" t="s">
        <v>1300</v>
      </c>
      <c r="B202" s="160" t="s">
        <v>1229</v>
      </c>
      <c r="C202" t="str" cm="1">
        <f t="array" ref="C202">CompareCellToMatrix(A202,$G$2:$G$5)</f>
        <v>2</v>
      </c>
      <c r="D202" t="str" cm="1">
        <f t="array" ref="D202">CompareCellToMatrix(B202,$G$2:$H$5)</f>
        <v>0</v>
      </c>
    </row>
    <row r="203" spans="1:4">
      <c r="A203" s="164"/>
      <c r="B203" s="160" t="s">
        <v>1240</v>
      </c>
      <c r="C203" t="str" cm="1">
        <f t="array" ref="C203">CompareCellToMatrix(A203,$G$2:$G$5)</f>
        <v/>
      </c>
      <c r="D203" t="str" cm="1">
        <f t="array" ref="D203">CompareCellToMatrix(B203,$G$2:$H$5)</f>
        <v>0</v>
      </c>
    </row>
    <row r="204" spans="1:4">
      <c r="A204" s="164"/>
      <c r="B204" s="160" t="s">
        <v>1251</v>
      </c>
      <c r="C204" t="str" cm="1">
        <f t="array" ref="C204">CompareCellToMatrix(A204,$G$2:$G$5)</f>
        <v/>
      </c>
      <c r="D204" t="str" cm="1">
        <f t="array" ref="D204">CompareCellToMatrix(B204,$G$2:$H$5)</f>
        <v>0</v>
      </c>
    </row>
    <row r="205" spans="1:4">
      <c r="A205" s="165" t="s">
        <v>1301</v>
      </c>
      <c r="B205" s="160" t="s">
        <v>1252</v>
      </c>
      <c r="C205" t="str" cm="1">
        <f t="array" ref="C205">CompareCellToMatrix(A205,$G$2:$G$5)</f>
        <v>2</v>
      </c>
      <c r="D205" t="str" cm="1">
        <f t="array" ref="D205">CompareCellToMatrix(B205,$G$2:$H$5)</f>
        <v>0</v>
      </c>
    </row>
    <row r="206" spans="1:4">
      <c r="A206" s="166"/>
      <c r="B206" s="160" t="s">
        <v>1263</v>
      </c>
      <c r="C206" t="str" cm="1">
        <f t="array" ref="C206">CompareCellToMatrix(A206,$G$2:$G$5)</f>
        <v/>
      </c>
      <c r="D206" t="str" cm="1">
        <f t="array" ref="D206">CompareCellToMatrix(B206,$G$2:$H$5)</f>
        <v>0</v>
      </c>
    </row>
    <row r="207" spans="1:4">
      <c r="A207" s="164"/>
      <c r="B207" s="160" t="s">
        <v>2876</v>
      </c>
      <c r="C207" t="str" cm="1">
        <f t="array" ref="C207">CompareCellToMatrix(A207,$G$2:$G$5)</f>
        <v/>
      </c>
      <c r="D207" t="str" cm="1">
        <f t="array" ref="D207">CompareCellToMatrix(B207,$G$2:$H$5)</f>
        <v>0</v>
      </c>
    </row>
    <row r="208" spans="1:4">
      <c r="A208" s="165" t="s">
        <v>1302</v>
      </c>
      <c r="B208" s="160" t="s">
        <v>1253</v>
      </c>
      <c r="C208" t="str" cm="1">
        <f t="array" ref="C208">CompareCellToMatrix(A208,$G$2:$G$5)</f>
        <v>2</v>
      </c>
      <c r="D208" t="str" cm="1">
        <f t="array" ref="D208">CompareCellToMatrix(B208,$G$2:$H$5)</f>
        <v>0</v>
      </c>
    </row>
    <row r="209" spans="1:4">
      <c r="A209" s="164"/>
      <c r="B209" s="160" t="s">
        <v>1264</v>
      </c>
      <c r="C209" t="str" cm="1">
        <f t="array" ref="C209">CompareCellToMatrix(A209,$G$2:$G$5)</f>
        <v/>
      </c>
      <c r="D209" t="str" cm="1">
        <f t="array" ref="D209">CompareCellToMatrix(B209,$G$2:$H$5)</f>
        <v>0</v>
      </c>
    </row>
    <row r="210" spans="1:4">
      <c r="A210" s="165" t="s">
        <v>1303</v>
      </c>
      <c r="B210" s="160" t="s">
        <v>1254</v>
      </c>
      <c r="C210" t="str" cm="1">
        <f t="array" ref="C210">CompareCellToMatrix(A210,$G$2:$G$5)</f>
        <v>2</v>
      </c>
      <c r="D210" t="str" cm="1">
        <f t="array" ref="D210">CompareCellToMatrix(B210,$G$2:$H$5)</f>
        <v>0</v>
      </c>
    </row>
    <row r="211" spans="1:4">
      <c r="A211" s="164"/>
      <c r="B211" s="160" t="s">
        <v>1265</v>
      </c>
      <c r="C211" t="str" cm="1">
        <f t="array" ref="C211">CompareCellToMatrix(A211,$G$2:$G$5)</f>
        <v/>
      </c>
      <c r="D211" t="str" cm="1">
        <f t="array" ref="D211">CompareCellToMatrix(B211,$G$2:$H$5)</f>
        <v>0</v>
      </c>
    </row>
    <row r="212" spans="1:4">
      <c r="A212" s="165" t="s">
        <v>1304</v>
      </c>
      <c r="B212" s="160" t="s">
        <v>1255</v>
      </c>
      <c r="C212" t="str" cm="1">
        <f t="array" ref="C212">CompareCellToMatrix(A212,$G$2:$G$5)</f>
        <v>2</v>
      </c>
      <c r="D212" t="str" cm="1">
        <f t="array" ref="D212">CompareCellToMatrix(B212,$G$2:$H$5)</f>
        <v>0</v>
      </c>
    </row>
    <row r="213" spans="1:4">
      <c r="A213" s="164"/>
      <c r="B213" s="160" t="s">
        <v>1266</v>
      </c>
      <c r="C213" t="str" cm="1">
        <f t="array" ref="C213">CompareCellToMatrix(A213,$G$2:$G$5)</f>
        <v/>
      </c>
      <c r="D213" t="str" cm="1">
        <f t="array" ref="D213">CompareCellToMatrix(B213,$G$2:$H$5)</f>
        <v>0</v>
      </c>
    </row>
    <row r="214" spans="1:4">
      <c r="A214" s="165" t="s">
        <v>1305</v>
      </c>
      <c r="B214" s="160" t="s">
        <v>1259</v>
      </c>
      <c r="C214" t="str" cm="1">
        <f t="array" ref="C214">CompareCellToMatrix(A214,$G$2:$G$5)</f>
        <v>2</v>
      </c>
      <c r="D214" t="str" cm="1">
        <f t="array" ref="D214">CompareCellToMatrix(B214,$G$2:$H$5)</f>
        <v>0</v>
      </c>
    </row>
    <row r="215" spans="1:4">
      <c r="A215" s="164"/>
      <c r="B215" s="160" t="s">
        <v>1270</v>
      </c>
      <c r="C215" t="str" cm="1">
        <f t="array" ref="C215">CompareCellToMatrix(A215,$G$2:$G$5)</f>
        <v/>
      </c>
      <c r="D215" t="str" cm="1">
        <f t="array" ref="D215">CompareCellToMatrix(B215,$G$2:$H$5)</f>
        <v>0</v>
      </c>
    </row>
    <row r="216" spans="1:4">
      <c r="A216" s="165" t="s">
        <v>1306</v>
      </c>
      <c r="B216" s="160" t="s">
        <v>1261</v>
      </c>
      <c r="C216" t="str" cm="1">
        <f t="array" ref="C216">CompareCellToMatrix(A216,$G$2:$G$5)</f>
        <v>2</v>
      </c>
      <c r="D216" t="str" cm="1">
        <f t="array" ref="D216">CompareCellToMatrix(B216,$G$2:$H$5)</f>
        <v>0</v>
      </c>
    </row>
    <row r="217" spans="1:4">
      <c r="A217" s="164"/>
      <c r="B217" s="160" t="s">
        <v>1272</v>
      </c>
      <c r="C217" t="str" cm="1">
        <f t="array" ref="C217">CompareCellToMatrix(A217,$G$2:$G$5)</f>
        <v/>
      </c>
      <c r="D217" t="str" cm="1">
        <f t="array" ref="D217">CompareCellToMatrix(B217,$G$2:$H$5)</f>
        <v>0</v>
      </c>
    </row>
    <row r="218" spans="1:4">
      <c r="A218" s="163" t="s">
        <v>2877</v>
      </c>
      <c r="B218" s="160" t="s">
        <v>2878</v>
      </c>
      <c r="C218" t="str" cm="1">
        <f t="array" ref="C218">CompareCellToMatrix(A218,$G$2:$G$5)</f>
        <v>2</v>
      </c>
      <c r="D218" t="str" cm="1">
        <f t="array" ref="D218">CompareCellToMatrix(B218,$G$2:$H$5)</f>
        <v>0</v>
      </c>
    </row>
    <row r="219" spans="1:4">
      <c r="A219" s="164"/>
      <c r="B219" s="160" t="s">
        <v>2879</v>
      </c>
      <c r="C219" t="str" cm="1">
        <f t="array" ref="C219">CompareCellToMatrix(A219,$G$2:$G$5)</f>
        <v/>
      </c>
      <c r="D219" t="str" cm="1">
        <f t="array" ref="D219">CompareCellToMatrix(B219,$G$2:$H$5)</f>
        <v>0</v>
      </c>
    </row>
    <row r="220" spans="1:4">
      <c r="A220" s="164"/>
      <c r="B220" s="160" t="s">
        <v>2880</v>
      </c>
      <c r="C220" t="str" cm="1">
        <f t="array" ref="C220">CompareCellToMatrix(A220,$G$2:$G$5)</f>
        <v/>
      </c>
      <c r="D220" t="str" cm="1">
        <f t="array" ref="D220">CompareCellToMatrix(B220,$G$2:$H$5)</f>
        <v>0</v>
      </c>
    </row>
    <row r="221" spans="1:4">
      <c r="A221" s="163" t="s">
        <v>1308</v>
      </c>
      <c r="B221" s="160" t="s">
        <v>1256</v>
      </c>
      <c r="C221" t="str" cm="1">
        <f t="array" ref="C221">CompareCellToMatrix(A221,$G$2:$G$5)</f>
        <v>2</v>
      </c>
      <c r="D221" t="str" cm="1">
        <f t="array" ref="D221">CompareCellToMatrix(B221,$G$2:$H$5)</f>
        <v>0</v>
      </c>
    </row>
    <row r="222" spans="1:4">
      <c r="A222" s="164"/>
      <c r="B222" s="160" t="s">
        <v>1267</v>
      </c>
      <c r="C222" t="str" cm="1">
        <f t="array" ref="C222">CompareCellToMatrix(A222,$G$2:$G$5)</f>
        <v/>
      </c>
      <c r="D222" t="str" cm="1">
        <f t="array" ref="D222">CompareCellToMatrix(B222,$G$2:$H$5)</f>
        <v>0</v>
      </c>
    </row>
    <row r="223" spans="1:4">
      <c r="A223" s="164"/>
      <c r="B223" s="160" t="s">
        <v>1277</v>
      </c>
      <c r="C223" t="str" cm="1">
        <f t="array" ref="C223">CompareCellToMatrix(A223,$G$2:$G$5)</f>
        <v/>
      </c>
      <c r="D223" t="str" cm="1">
        <f t="array" ref="D223">CompareCellToMatrix(B223,$G$2:$H$5)</f>
        <v>0</v>
      </c>
    </row>
    <row r="224" spans="1:4">
      <c r="A224" s="163" t="s">
        <v>1309</v>
      </c>
      <c r="B224" s="160" t="s">
        <v>1257</v>
      </c>
      <c r="C224" t="str" cm="1">
        <f t="array" ref="C224">CompareCellToMatrix(A224,$G$2:$G$5)</f>
        <v>2</v>
      </c>
      <c r="D224" t="str" cm="1">
        <f t="array" ref="D224">CompareCellToMatrix(B224,$G$2:$H$5)</f>
        <v>0</v>
      </c>
    </row>
    <row r="225" spans="1:4">
      <c r="A225" s="164"/>
      <c r="B225" s="160" t="s">
        <v>1268</v>
      </c>
      <c r="C225" t="str" cm="1">
        <f t="array" ref="C225">CompareCellToMatrix(A225,$G$2:$G$5)</f>
        <v/>
      </c>
      <c r="D225" t="str" cm="1">
        <f t="array" ref="D225">CompareCellToMatrix(B225,$G$2:$H$5)</f>
        <v>0</v>
      </c>
    </row>
    <row r="226" spans="1:4">
      <c r="A226" s="164"/>
      <c r="B226" s="160" t="s">
        <v>1278</v>
      </c>
      <c r="C226" t="str" cm="1">
        <f t="array" ref="C226">CompareCellToMatrix(A226,$G$2:$G$5)</f>
        <v/>
      </c>
      <c r="D226" t="str" cm="1">
        <f t="array" ref="D226">CompareCellToMatrix(B226,$G$2:$H$5)</f>
        <v>0</v>
      </c>
    </row>
    <row r="227" spans="1:4">
      <c r="A227" s="163" t="s">
        <v>1310</v>
      </c>
      <c r="B227" s="160" t="s">
        <v>1258</v>
      </c>
      <c r="C227" t="str" cm="1">
        <f t="array" ref="C227">CompareCellToMatrix(A227,$G$2:$G$5)</f>
        <v>2</v>
      </c>
      <c r="D227" t="str" cm="1">
        <f t="array" ref="D227">CompareCellToMatrix(B227,$G$2:$H$5)</f>
        <v>0</v>
      </c>
    </row>
    <row r="228" spans="1:4">
      <c r="A228" s="164"/>
      <c r="B228" s="160" t="s">
        <v>1269</v>
      </c>
      <c r="C228" t="str" cm="1">
        <f t="array" ref="C228">CompareCellToMatrix(A228,$G$2:$G$5)</f>
        <v/>
      </c>
      <c r="D228" t="str" cm="1">
        <f t="array" ref="D228">CompareCellToMatrix(B228,$G$2:$H$5)</f>
        <v>0</v>
      </c>
    </row>
    <row r="229" spans="1:4">
      <c r="A229" s="164"/>
      <c r="B229" s="160" t="s">
        <v>1275</v>
      </c>
      <c r="C229" t="str" cm="1">
        <f t="array" ref="C229">CompareCellToMatrix(A229,$G$2:$G$5)</f>
        <v/>
      </c>
      <c r="D229" t="str" cm="1">
        <f t="array" ref="D229">CompareCellToMatrix(B229,$G$2:$H$5)</f>
        <v>0</v>
      </c>
    </row>
    <row r="230" spans="1:4">
      <c r="A230" s="163" t="s">
        <v>1311</v>
      </c>
      <c r="B230" s="160" t="s">
        <v>1260</v>
      </c>
      <c r="C230" t="str" cm="1">
        <f t="array" ref="C230">CompareCellToMatrix(A230,$G$2:$G$5)</f>
        <v>2</v>
      </c>
      <c r="D230" t="str" cm="1">
        <f t="array" ref="D230">CompareCellToMatrix(B230,$G$2:$H$5)</f>
        <v>0</v>
      </c>
    </row>
    <row r="231" spans="1:4">
      <c r="A231" s="164"/>
      <c r="B231" s="160" t="s">
        <v>1271</v>
      </c>
      <c r="C231" t="str" cm="1">
        <f t="array" ref="C231">CompareCellToMatrix(A231,$G$2:$G$5)</f>
        <v/>
      </c>
      <c r="D231" t="str" cm="1">
        <f t="array" ref="D231">CompareCellToMatrix(B231,$G$2:$H$5)</f>
        <v>0</v>
      </c>
    </row>
    <row r="232" spans="1:4">
      <c r="B232" s="160" t="s">
        <v>1276</v>
      </c>
      <c r="C232" t="str" cm="1">
        <f t="array" ref="C232">CompareCellToMatrix(A232,$G$2:$G$5)</f>
        <v/>
      </c>
      <c r="D232" t="str" cm="1">
        <f t="array" ref="D232">CompareCellToMatrix(B232,$G$2:$H$5)</f>
        <v>0</v>
      </c>
    </row>
    <row r="233" spans="1:4">
      <c r="A233" s="163" t="s">
        <v>1312</v>
      </c>
      <c r="B233" s="160" t="s">
        <v>1262</v>
      </c>
      <c r="C233" t="str" cm="1">
        <f t="array" ref="C233">CompareCellToMatrix(A233,$G$2:$G$5)</f>
        <v>2</v>
      </c>
      <c r="D233" t="str" cm="1">
        <f t="array" ref="D233">CompareCellToMatrix(B233,$G$2:$H$5)</f>
        <v>0</v>
      </c>
    </row>
    <row r="234" spans="1:4">
      <c r="A234" s="164"/>
      <c r="B234" s="160" t="s">
        <v>1273</v>
      </c>
      <c r="C234" t="str" cm="1">
        <f t="array" ref="C234">CompareCellToMatrix(A234,$G$2:$G$5)</f>
        <v/>
      </c>
      <c r="D234" t="str" cm="1">
        <f t="array" ref="D234">CompareCellToMatrix(B234,$G$2:$H$5)</f>
        <v>0</v>
      </c>
    </row>
    <row r="235" spans="1:4">
      <c r="B235" s="160" t="s">
        <v>1274</v>
      </c>
      <c r="C235" t="str" cm="1">
        <f t="array" ref="C235">CompareCellToMatrix(A235,$G$2:$G$5)</f>
        <v/>
      </c>
      <c r="D235" t="str" cm="1">
        <f t="array" ref="D235">CompareCellToMatrix(B235,$G$2:$H$5)</f>
        <v>0</v>
      </c>
    </row>
    <row r="236" spans="1:4">
      <c r="A236" s="167" t="s">
        <v>1313</v>
      </c>
      <c r="B236" s="159" t="s">
        <v>2881</v>
      </c>
      <c r="C236" t="str" cm="1">
        <f t="array" ref="C236">CompareCellToMatrix(A236,$G$2:$G$5)</f>
        <v>3</v>
      </c>
      <c r="D236" t="str" cm="1">
        <f t="array" ref="D236">CompareCellToMatrix(B236,$G$2:$H$5)</f>
        <v>1</v>
      </c>
    </row>
    <row r="237" spans="1:4">
      <c r="B237" s="159" t="s">
        <v>2882</v>
      </c>
      <c r="C237" t="str" cm="1">
        <f t="array" ref="C237">CompareCellToMatrix(A237,$G$2:$G$5)</f>
        <v/>
      </c>
      <c r="D237" t="str" cm="1">
        <f t="array" ref="D237">CompareCellToMatrix(B237,$G$2:$H$5)</f>
        <v>1</v>
      </c>
    </row>
    <row r="238" spans="1:4">
      <c r="A238" s="167" t="s">
        <v>1314</v>
      </c>
      <c r="B238" s="159" t="s">
        <v>1283</v>
      </c>
      <c r="C238" t="str" cm="1">
        <f t="array" ref="C238">CompareCellToMatrix(A238,$G$2:$G$5)</f>
        <v>3</v>
      </c>
      <c r="D238" t="str" cm="1">
        <f t="array" ref="D238">CompareCellToMatrix(B238,$G$2:$H$5)</f>
        <v>1</v>
      </c>
    </row>
    <row r="239" spans="1:4">
      <c r="A239" s="168"/>
      <c r="B239" s="159" t="s">
        <v>2883</v>
      </c>
      <c r="C239" t="str" cm="1">
        <f t="array" ref="C239">CompareCellToMatrix(A239,$G$2:$G$5)</f>
        <v/>
      </c>
      <c r="D239" t="str" cm="1">
        <f t="array" ref="D239">CompareCellToMatrix(B239,$G$2:$H$5)</f>
        <v>1</v>
      </c>
    </row>
    <row r="240" spans="1:4">
      <c r="A240" s="26"/>
      <c r="B240" s="159" t="s">
        <v>1284</v>
      </c>
      <c r="C240" t="str" cm="1">
        <f t="array" ref="C240">CompareCellToMatrix(A240,$G$2:$G$5)</f>
        <v/>
      </c>
      <c r="D240" t="str" cm="1">
        <f t="array" ref="D240">CompareCellToMatrix(B240,$G$2:$H$5)</f>
        <v>1</v>
      </c>
    </row>
    <row r="241" spans="1:4">
      <c r="A241" s="167" t="s">
        <v>1315</v>
      </c>
      <c r="B241" s="159" t="s">
        <v>1286</v>
      </c>
      <c r="C241" t="str" cm="1">
        <f t="array" ref="C241">CompareCellToMatrix(A241,$G$2:$G$5)</f>
        <v>3</v>
      </c>
      <c r="D241" t="str" cm="1">
        <f t="array" ref="D241">CompareCellToMatrix(B241,$G$2:$H$5)</f>
        <v>1</v>
      </c>
    </row>
    <row r="242" spans="1:4">
      <c r="B242" s="159" t="s">
        <v>1287</v>
      </c>
      <c r="C242" t="str" cm="1">
        <f t="array" ref="C242">CompareCellToMatrix(A242,$G$2:$G$5)</f>
        <v/>
      </c>
      <c r="D242" t="str" cm="1">
        <f t="array" ref="D242">CompareCellToMatrix(B242,$G$2:$H$5)</f>
        <v>1</v>
      </c>
    </row>
    <row r="243" spans="1:4">
      <c r="B243" s="159" t="s">
        <v>2868</v>
      </c>
      <c r="C243" t="str" cm="1">
        <f t="array" ref="C243">CompareCellToMatrix(A243,$G$2:$G$5)</f>
        <v/>
      </c>
      <c r="D243" t="str" cm="1">
        <f t="array" ref="D243">CompareCellToMatrix(B243,$G$2:$H$5)</f>
        <v>1</v>
      </c>
    </row>
    <row r="244" spans="1:4">
      <c r="A244" s="167" t="s">
        <v>1316</v>
      </c>
      <c r="B244" s="160" t="s">
        <v>1209</v>
      </c>
      <c r="C244" t="str" cm="1">
        <f t="array" ref="C244">CompareCellToMatrix(A244,$G$2:$G$5)</f>
        <v>3</v>
      </c>
      <c r="D244" t="str" cm="1">
        <f t="array" ref="D244">CompareCellToMatrix(B244,$G$2:$H$5)</f>
        <v>0</v>
      </c>
    </row>
    <row r="245" spans="1:4">
      <c r="B245" s="160" t="s">
        <v>1210</v>
      </c>
      <c r="C245" t="str" cm="1">
        <f t="array" ref="C245">CompareCellToMatrix(A245,$G$2:$G$5)</f>
        <v/>
      </c>
      <c r="D245" t="str" cm="1">
        <f t="array" ref="D245">CompareCellToMatrix(B245,$G$2:$H$5)</f>
        <v>0</v>
      </c>
    </row>
    <row r="246" spans="1:4">
      <c r="A246" s="26"/>
      <c r="B246" s="160" t="s">
        <v>1211</v>
      </c>
      <c r="C246" t="str" cm="1">
        <f t="array" ref="C246">CompareCellToMatrix(A246,$G$2:$G$5)</f>
        <v/>
      </c>
      <c r="D246" t="str" cm="1">
        <f t="array" ref="D246">CompareCellToMatrix(B246,$G$2:$H$5)</f>
        <v>0</v>
      </c>
    </row>
    <row r="247" spans="1:4">
      <c r="B247" s="160" t="s">
        <v>1213</v>
      </c>
      <c r="C247" t="str" cm="1">
        <f t="array" ref="C247">CompareCellToMatrix(A247,$G$2:$G$5)</f>
        <v/>
      </c>
      <c r="D247" t="str" cm="1">
        <f t="array" ref="D247">CompareCellToMatrix(B247,$G$2:$H$5)</f>
        <v>0</v>
      </c>
    </row>
    <row r="248" spans="1:4">
      <c r="B248" s="160" t="s">
        <v>1212</v>
      </c>
      <c r="C248" t="str" cm="1">
        <f t="array" ref="C248">CompareCellToMatrix(A248,$G$2:$G$5)</f>
        <v/>
      </c>
      <c r="D248" t="str" cm="1">
        <f t="array" ref="D248">CompareCellToMatrix(B248,$G$2:$H$5)</f>
        <v>0</v>
      </c>
    </row>
    <row r="249" spans="1:4">
      <c r="B249" s="160" t="s">
        <v>1214</v>
      </c>
      <c r="C249" t="str" cm="1">
        <f t="array" ref="C249">CompareCellToMatrix(A249,$G$2:$G$5)</f>
        <v/>
      </c>
      <c r="D249" t="str" cm="1">
        <f t="array" ref="D249">CompareCellToMatrix(B249,$G$2:$H$5)</f>
        <v>0</v>
      </c>
    </row>
    <row r="250" spans="1:4">
      <c r="A250" s="169" t="s">
        <v>1317</v>
      </c>
      <c r="B250" s="159" t="s">
        <v>1288</v>
      </c>
      <c r="C250" t="str" cm="1">
        <f t="array" ref="C250">CompareCellToMatrix(A250,$G$2:$G$5)</f>
        <v>3</v>
      </c>
      <c r="D250" t="str" cm="1">
        <f t="array" ref="D250">CompareCellToMatrix(B250,$G$2:$H$5)</f>
        <v>1</v>
      </c>
    </row>
    <row r="251" spans="1:4">
      <c r="B251" s="159" t="s">
        <v>1289</v>
      </c>
      <c r="C251" t="str" cm="1">
        <f t="array" ref="C251">CompareCellToMatrix(A251,$G$2:$G$5)</f>
        <v/>
      </c>
      <c r="D251" t="str" cm="1">
        <f t="array" ref="D251">CompareCellToMatrix(B251,$G$2:$H$5)</f>
        <v>1</v>
      </c>
    </row>
    <row r="252" spans="1:4">
      <c r="A252" s="169" t="s">
        <v>1318</v>
      </c>
      <c r="B252" s="163" t="s">
        <v>1291</v>
      </c>
      <c r="C252" t="str" cm="1">
        <f t="array" ref="C252">CompareCellToMatrix(A252,$G$2:$G$5)</f>
        <v>3</v>
      </c>
      <c r="D252" t="str" cm="1">
        <f t="array" ref="D252">CompareCellToMatrix(B252,$G$2:$H$5)</f>
        <v>2</v>
      </c>
    </row>
    <row r="253" spans="1:4">
      <c r="B253" s="163" t="s">
        <v>1292</v>
      </c>
      <c r="C253" t="str" cm="1">
        <f t="array" ref="C253">CompareCellToMatrix(A253,$G$2:$G$5)</f>
        <v/>
      </c>
      <c r="D253" t="str" cm="1">
        <f t="array" ref="D253">CompareCellToMatrix(B253,$G$2:$H$5)</f>
        <v>2</v>
      </c>
    </row>
    <row r="254" spans="1:4">
      <c r="A254" s="169" t="s">
        <v>1319</v>
      </c>
      <c r="B254" s="163" t="s">
        <v>1293</v>
      </c>
      <c r="C254" t="str" cm="1">
        <f t="array" ref="C254">CompareCellToMatrix(A254,$G$2:$G$5)</f>
        <v>3</v>
      </c>
      <c r="D254" t="str" cm="1">
        <f t="array" ref="D254">CompareCellToMatrix(B254,$G$2:$H$5)</f>
        <v>2</v>
      </c>
    </row>
    <row r="255" spans="1:4">
      <c r="B255" s="163" t="s">
        <v>1294</v>
      </c>
      <c r="C255" t="str" cm="1">
        <f t="array" ref="C255">CompareCellToMatrix(A255,$G$2:$G$5)</f>
        <v/>
      </c>
      <c r="D255" t="str" cm="1">
        <f t="array" ref="D255">CompareCellToMatrix(B255,$G$2:$H$5)</f>
        <v>2</v>
      </c>
    </row>
    <row r="256" spans="1:4">
      <c r="B256" s="163" t="s">
        <v>1295</v>
      </c>
      <c r="C256" t="str" cm="1">
        <f t="array" ref="C256">CompareCellToMatrix(A256,$G$2:$G$5)</f>
        <v/>
      </c>
      <c r="D256" t="str" cm="1">
        <f t="array" ref="D256">CompareCellToMatrix(B256,$G$2:$H$5)</f>
        <v>2</v>
      </c>
    </row>
    <row r="257" spans="1:4">
      <c r="B257" s="163" t="s">
        <v>1296</v>
      </c>
      <c r="C257" t="str" cm="1">
        <f t="array" ref="C257">CompareCellToMatrix(A257,$G$2:$G$5)</f>
        <v/>
      </c>
      <c r="D257" t="str" cm="1">
        <f t="array" ref="D257">CompareCellToMatrix(B257,$G$2:$H$5)</f>
        <v>2</v>
      </c>
    </row>
    <row r="258" spans="1:4">
      <c r="B258" s="163" t="s">
        <v>1297</v>
      </c>
      <c r="C258" t="str" cm="1">
        <f t="array" ref="C258">CompareCellToMatrix(A258,$G$2:$G$5)</f>
        <v/>
      </c>
      <c r="D258" t="str" cm="1">
        <f t="array" ref="D258">CompareCellToMatrix(B258,$G$2:$H$5)</f>
        <v>2</v>
      </c>
    </row>
    <row r="259" spans="1:4">
      <c r="B259" s="163" t="s">
        <v>1298</v>
      </c>
      <c r="C259" t="str" cm="1">
        <f t="array" ref="C259">CompareCellToMatrix(A259,$G$2:$G$5)</f>
        <v/>
      </c>
      <c r="D259" t="str" cm="1">
        <f t="array" ref="D259">CompareCellToMatrix(B259,$G$2:$H$5)</f>
        <v>2</v>
      </c>
    </row>
    <row r="260" spans="1:4">
      <c r="B260" s="163" t="s">
        <v>1299</v>
      </c>
      <c r="C260" t="str" cm="1">
        <f t="array" ref="C260">CompareCellToMatrix(A260,$G$2:$G$5)</f>
        <v/>
      </c>
      <c r="D260" t="str" cm="1">
        <f t="array" ref="D260">CompareCellToMatrix(B260,$G$2:$H$5)</f>
        <v>2</v>
      </c>
    </row>
    <row r="261" spans="1:4">
      <c r="B261" s="163" t="s">
        <v>1300</v>
      </c>
      <c r="C261" t="str" cm="1">
        <f t="array" ref="C261">CompareCellToMatrix(A261,$G$2:$G$5)</f>
        <v/>
      </c>
      <c r="D261" t="str" cm="1">
        <f t="array" ref="D261">CompareCellToMatrix(B261,$G$2:$H$5)</f>
        <v>2</v>
      </c>
    </row>
    <row r="262" spans="1:4">
      <c r="A262" s="169" t="s">
        <v>1320</v>
      </c>
      <c r="B262" s="163" t="s">
        <v>1308</v>
      </c>
      <c r="C262" t="str" cm="1">
        <f t="array" ref="C262">CompareCellToMatrix(A262,$G$2:$G$5)</f>
        <v>3</v>
      </c>
      <c r="D262" t="str" cm="1">
        <f t="array" ref="D262">CompareCellToMatrix(B262,$G$2:$H$5)</f>
        <v>2</v>
      </c>
    </row>
    <row r="263" spans="1:4">
      <c r="B263" s="163" t="s">
        <v>1309</v>
      </c>
      <c r="C263" t="str" cm="1">
        <f t="array" ref="C263">CompareCellToMatrix(A263,$G$2:$G$5)</f>
        <v/>
      </c>
      <c r="D263" t="str" cm="1">
        <f t="array" ref="D263">CompareCellToMatrix(B263,$G$2:$H$5)</f>
        <v>2</v>
      </c>
    </row>
    <row r="264" spans="1:4">
      <c r="B264" s="163" t="s">
        <v>1310</v>
      </c>
      <c r="C264" t="str" cm="1">
        <f t="array" ref="C264">CompareCellToMatrix(A264,$G$2:$G$5)</f>
        <v/>
      </c>
      <c r="D264" t="str" cm="1">
        <f t="array" ref="D264">CompareCellToMatrix(B264,$G$2:$H$5)</f>
        <v>2</v>
      </c>
    </row>
    <row r="265" spans="1:4">
      <c r="B265" s="163" t="s">
        <v>1311</v>
      </c>
      <c r="C265" t="str" cm="1">
        <f t="array" ref="C265">CompareCellToMatrix(A265,$G$2:$G$5)</f>
        <v/>
      </c>
      <c r="D265" t="str" cm="1">
        <f t="array" ref="D265">CompareCellToMatrix(B265,$G$2:$H$5)</f>
        <v>2</v>
      </c>
    </row>
    <row r="266" spans="1:4">
      <c r="B266" s="163" t="s">
        <v>1312</v>
      </c>
      <c r="C266" t="str" cm="1">
        <f t="array" ref="C266">CompareCellToMatrix(A266,$G$2:$G$5)</f>
        <v/>
      </c>
      <c r="D266" t="str" cm="1">
        <f t="array" ref="D266">CompareCellToMatrix(B266,$G$2:$H$5)</f>
        <v>2</v>
      </c>
    </row>
    <row r="267" spans="1:4">
      <c r="B267" s="163" t="s">
        <v>1304</v>
      </c>
      <c r="C267" t="str" cm="1">
        <f t="array" ref="C267">CompareCellToMatrix(A267,$G$2:$G$5)</f>
        <v/>
      </c>
      <c r="D267" t="str" cm="1">
        <f t="array" ref="D267">CompareCellToMatrix(B267,$G$2:$H$5)</f>
        <v>2</v>
      </c>
    </row>
    <row r="268" spans="1:4">
      <c r="B268" s="163" t="s">
        <v>1305</v>
      </c>
      <c r="C268" t="str" cm="1">
        <f t="array" ref="C268">CompareCellToMatrix(A268,$G$2:$G$5)</f>
        <v/>
      </c>
      <c r="D268" t="str" cm="1">
        <f t="array" ref="D268">CompareCellToMatrix(B268,$G$2:$H$5)</f>
        <v>2</v>
      </c>
    </row>
    <row r="269" spans="1:4">
      <c r="B269" s="163" t="s">
        <v>1306</v>
      </c>
      <c r="C269" t="str" cm="1">
        <f t="array" ref="C269">CompareCellToMatrix(A269,$G$2:$G$5)</f>
        <v/>
      </c>
      <c r="D269" t="str" cm="1">
        <f t="array" ref="D269">CompareCellToMatrix(B269,$G$2:$H$5)</f>
        <v>2</v>
      </c>
    </row>
    <row r="270" spans="1:4">
      <c r="A270" s="169" t="s">
        <v>2884</v>
      </c>
      <c r="B270" s="163" t="s">
        <v>1302</v>
      </c>
      <c r="C270" t="str" cm="1">
        <f t="array" ref="C270">CompareCellToMatrix(A270,$G$2:$G$5)</f>
        <v>3</v>
      </c>
      <c r="D270" t="str" cm="1">
        <f t="array" ref="D270">CompareCellToMatrix(B270,$G$2:$H$5)</f>
        <v>2</v>
      </c>
    </row>
    <row r="271" spans="1:4">
      <c r="B271" s="163" t="s">
        <v>1303</v>
      </c>
      <c r="C271" t="str" cm="1">
        <f t="array" ref="C271">CompareCellToMatrix(A271,$G$2:$G$5)</f>
        <v/>
      </c>
      <c r="D271" t="str" cm="1">
        <f t="array" ref="D271">CompareCellToMatrix(B271,$G$2:$H$5)</f>
        <v>2</v>
      </c>
    </row>
    <row r="272" spans="1:4">
      <c r="A272" s="169" t="s">
        <v>1307</v>
      </c>
      <c r="B272" s="160" t="s">
        <v>1279</v>
      </c>
      <c r="C272" t="str" cm="1">
        <f t="array" ref="C272">CompareCellToMatrix(A272,$G$2:$G$5)</f>
        <v>3</v>
      </c>
      <c r="D272" t="str" cm="1">
        <f t="array" ref="D272">CompareCellToMatrix(B272,$G$2:$H$5)</f>
        <v>0</v>
      </c>
    </row>
    <row r="273" spans="1:10">
      <c r="B273" s="163" t="s">
        <v>2877</v>
      </c>
      <c r="C273" t="str" cm="1">
        <f t="array" ref="C273">CompareCellToMatrix(A273,$G$2:$G$5)</f>
        <v/>
      </c>
      <c r="D273" t="str" cm="1">
        <f t="array" ref="D273">CompareCellToMatrix(B273,$G$2:$H$5)</f>
        <v>2</v>
      </c>
    </row>
    <row r="274" spans="1:10">
      <c r="A274" s="24" t="s">
        <v>485</v>
      </c>
      <c r="B274" s="25" t="s">
        <v>616</v>
      </c>
      <c r="C274" t="str" cm="1">
        <f t="array" ref="C274">CompareCellToMatrix(A274,$G$2:$G$5)</f>
        <v>1</v>
      </c>
      <c r="D274" t="str" cm="1">
        <f t="array" ref="D274">CompareCellToMatrix(B274,$G$2:$H$5)</f>
        <v>0</v>
      </c>
      <c r="G274" s="2"/>
      <c r="I274" s="2"/>
      <c r="J274" s="2"/>
    </row>
    <row r="275" spans="1:10">
      <c r="A275" s="26"/>
      <c r="B275" s="25" t="s">
        <v>659</v>
      </c>
      <c r="C275" t="str" cm="1">
        <f t="array" ref="C275">CompareCellToMatrix(A275,$G$2:$G$5)</f>
        <v/>
      </c>
      <c r="D275" t="str" cm="1">
        <f t="array" ref="D275">CompareCellToMatrix(B275,$G$2:$H$5)</f>
        <v>0</v>
      </c>
      <c r="G275" s="2"/>
      <c r="H275" s="2"/>
      <c r="I275" s="2"/>
      <c r="J275" s="2"/>
    </row>
    <row r="276" spans="1:10">
      <c r="A276" s="26"/>
      <c r="B276" s="25" t="s">
        <v>702</v>
      </c>
      <c r="C276" t="str" cm="1">
        <f t="array" ref="C276">CompareCellToMatrix(A276,$G$2:$G$5)</f>
        <v/>
      </c>
      <c r="D276" t="str" cm="1">
        <f t="array" ref="D276">CompareCellToMatrix(B276,$G$2:$H$5)</f>
        <v>0</v>
      </c>
      <c r="G276" s="2"/>
      <c r="H276" s="2"/>
      <c r="I276" s="2"/>
      <c r="J276" s="2"/>
    </row>
    <row r="277" spans="1:10">
      <c r="A277" s="26"/>
      <c r="B277" s="25" t="s">
        <v>770</v>
      </c>
      <c r="C277" t="str" cm="1">
        <f t="array" ref="C277">CompareCellToMatrix(A277,$G$2:$G$5)</f>
        <v/>
      </c>
      <c r="D277" t="str" cm="1">
        <f t="array" ref="D277">CompareCellToMatrix(B277,$G$2:$H$5)</f>
        <v>0</v>
      </c>
      <c r="G277" s="2"/>
      <c r="H277" s="2"/>
      <c r="I277" s="2"/>
      <c r="J277" s="2"/>
    </row>
    <row r="278" spans="1:10">
      <c r="A278" s="26"/>
      <c r="B278" s="25" t="s">
        <v>809</v>
      </c>
      <c r="C278" t="str" cm="1">
        <f t="array" ref="C278">CompareCellToMatrix(A278,$G$2:$G$5)</f>
        <v/>
      </c>
      <c r="D278" t="str" cm="1">
        <f t="array" ref="D278">CompareCellToMatrix(B278,$G$2:$H$5)</f>
        <v>0</v>
      </c>
      <c r="G278" s="2"/>
      <c r="H278" s="2"/>
      <c r="I278" s="2"/>
      <c r="J278" s="2"/>
    </row>
    <row r="279" spans="1:10">
      <c r="A279" s="26"/>
      <c r="B279" s="25" t="s">
        <v>848</v>
      </c>
      <c r="C279" t="str" cm="1">
        <f t="array" ref="C279">CompareCellToMatrix(A279,$G$2:$G$5)</f>
        <v/>
      </c>
      <c r="D279" t="str" cm="1">
        <f t="array" ref="D279">CompareCellToMatrix(B279,$G$2:$H$5)</f>
        <v>0</v>
      </c>
      <c r="G279" s="2"/>
      <c r="H279" s="2"/>
      <c r="I279" s="2"/>
      <c r="J279" s="2"/>
    </row>
    <row r="280" spans="1:10">
      <c r="A280" s="26"/>
      <c r="B280" s="25" t="s">
        <v>912</v>
      </c>
      <c r="C280" t="str" cm="1">
        <f t="array" ref="C280">CompareCellToMatrix(A280,$G$2:$G$5)</f>
        <v/>
      </c>
      <c r="D280" t="str" cm="1">
        <f t="array" ref="D280">CompareCellToMatrix(B280,$G$2:$H$5)</f>
        <v>0</v>
      </c>
      <c r="G280" s="2"/>
      <c r="H280" s="2"/>
      <c r="I280" s="2"/>
      <c r="J280" s="2"/>
    </row>
    <row r="281" spans="1:10">
      <c r="A281" s="26"/>
      <c r="B281" s="25" t="s">
        <v>951</v>
      </c>
      <c r="C281" t="str" cm="1">
        <f t="array" ref="C281">CompareCellToMatrix(A281,$G$2:$G$5)</f>
        <v/>
      </c>
      <c r="D281" t="str" cm="1">
        <f t="array" ref="D281">CompareCellToMatrix(B281,$G$2:$H$5)</f>
        <v>0</v>
      </c>
      <c r="H281" s="2"/>
      <c r="I281" s="2"/>
      <c r="J281" s="2"/>
    </row>
    <row r="282" spans="1:10">
      <c r="A282" s="26"/>
      <c r="B282" s="25" t="s">
        <v>990</v>
      </c>
      <c r="C282" t="str" cm="1">
        <f t="array" ref="C282">CompareCellToMatrix(A282,$G$2:$G$5)</f>
        <v/>
      </c>
      <c r="D282" t="str" cm="1">
        <f t="array" ref="D282">CompareCellToMatrix(B282,$G$2:$H$5)</f>
        <v>0</v>
      </c>
      <c r="H282" s="2"/>
      <c r="I282" s="2"/>
      <c r="J282" s="2"/>
    </row>
    <row r="283" spans="1:10">
      <c r="A283" s="24" t="s">
        <v>486</v>
      </c>
      <c r="B283" s="25" t="s">
        <v>617</v>
      </c>
      <c r="C283" t="str" cm="1">
        <f t="array" ref="C283">CompareCellToMatrix(A283,$G$2:$G$5)</f>
        <v>1</v>
      </c>
      <c r="D283" t="str" cm="1">
        <f t="array" ref="D283">CompareCellToMatrix(B283,$G$2:$H$5)</f>
        <v>0</v>
      </c>
      <c r="H283" s="2"/>
      <c r="I283" s="2"/>
      <c r="J283" s="2"/>
    </row>
    <row r="284" spans="1:10">
      <c r="A284" s="26"/>
      <c r="B284" s="25" t="s">
        <v>660</v>
      </c>
      <c r="C284" t="str" cm="1">
        <f t="array" ref="C284">CompareCellToMatrix(A284,$G$2:$G$5)</f>
        <v/>
      </c>
      <c r="D284" t="str" cm="1">
        <f t="array" ref="D284">CompareCellToMatrix(B284,$G$2:$H$5)</f>
        <v>0</v>
      </c>
      <c r="H284" s="2"/>
      <c r="I284" s="2"/>
      <c r="J284" s="2"/>
    </row>
    <row r="285" spans="1:10">
      <c r="A285" s="26"/>
      <c r="B285" s="25" t="s">
        <v>703</v>
      </c>
      <c r="C285" t="str" cm="1">
        <f t="array" ref="C285">CompareCellToMatrix(A285,$G$2:$G$5)</f>
        <v/>
      </c>
      <c r="D285" t="str" cm="1">
        <f t="array" ref="D285">CompareCellToMatrix(B285,$G$2:$H$5)</f>
        <v>0</v>
      </c>
      <c r="H285" s="2"/>
      <c r="I285" s="2"/>
      <c r="J285" s="2"/>
    </row>
    <row r="286" spans="1:10">
      <c r="A286" s="26"/>
      <c r="B286" s="25" t="s">
        <v>771</v>
      </c>
      <c r="C286" t="str" cm="1">
        <f t="array" ref="C286">CompareCellToMatrix(A286,$G$2:$G$5)</f>
        <v/>
      </c>
      <c r="D286" t="str" cm="1">
        <f t="array" ref="D286">CompareCellToMatrix(B286,$G$2:$H$5)</f>
        <v>0</v>
      </c>
      <c r="H286" s="2"/>
      <c r="I286" s="2"/>
      <c r="J286" s="2"/>
    </row>
    <row r="287" spans="1:10">
      <c r="A287" s="26"/>
      <c r="B287" s="25" t="s">
        <v>810</v>
      </c>
      <c r="C287" t="str" cm="1">
        <f t="array" ref="C287">CompareCellToMatrix(A287,$G$2:$G$5)</f>
        <v/>
      </c>
      <c r="D287" t="str" cm="1">
        <f t="array" ref="D287">CompareCellToMatrix(B287,$G$2:$H$5)</f>
        <v>0</v>
      </c>
      <c r="H287" s="2"/>
      <c r="I287" s="2"/>
      <c r="J287" s="2"/>
    </row>
    <row r="288" spans="1:10">
      <c r="A288" s="26"/>
      <c r="B288" s="25" t="s">
        <v>849</v>
      </c>
      <c r="C288" t="str" cm="1">
        <f t="array" ref="C288">CompareCellToMatrix(A288,$G$2:$G$5)</f>
        <v/>
      </c>
      <c r="D288" t="str" cm="1">
        <f t="array" ref="D288">CompareCellToMatrix(B288,$G$2:$H$5)</f>
        <v>0</v>
      </c>
      <c r="H288" s="2"/>
      <c r="I288" s="2"/>
      <c r="J288" s="2"/>
    </row>
    <row r="289" spans="1:10">
      <c r="A289" s="26"/>
      <c r="B289" s="25" t="s">
        <v>913</v>
      </c>
      <c r="C289" t="str" cm="1">
        <f t="array" ref="C289">CompareCellToMatrix(A289,$G$2:$G$5)</f>
        <v/>
      </c>
      <c r="D289" t="str" cm="1">
        <f t="array" ref="D289">CompareCellToMatrix(B289,$G$2:$H$5)</f>
        <v>0</v>
      </c>
      <c r="H289" s="2"/>
      <c r="I289" s="2"/>
      <c r="J289" s="2"/>
    </row>
    <row r="290" spans="1:10">
      <c r="A290" s="26"/>
      <c r="B290" s="25" t="s">
        <v>952</v>
      </c>
      <c r="C290" t="str" cm="1">
        <f t="array" ref="C290">CompareCellToMatrix(A290,$G$2:$G$5)</f>
        <v/>
      </c>
      <c r="D290" t="str" cm="1">
        <f t="array" ref="D290">CompareCellToMatrix(B290,$G$2:$H$5)</f>
        <v>0</v>
      </c>
      <c r="H290" s="2"/>
      <c r="I290" s="2"/>
      <c r="J290" s="2"/>
    </row>
    <row r="291" spans="1:10">
      <c r="A291" s="26"/>
      <c r="B291" s="25" t="s">
        <v>991</v>
      </c>
      <c r="C291" t="str" cm="1">
        <f t="array" ref="C291">CompareCellToMatrix(A291,$G$2:$G$5)</f>
        <v/>
      </c>
      <c r="D291" t="str" cm="1">
        <f t="array" ref="D291">CompareCellToMatrix(B291,$G$2:$H$5)</f>
        <v>0</v>
      </c>
      <c r="H291" s="2"/>
      <c r="I291" s="2"/>
      <c r="J291" s="2"/>
    </row>
    <row r="292" spans="1:10">
      <c r="A292" s="24" t="s">
        <v>487</v>
      </c>
      <c r="B292" s="25" t="s">
        <v>618</v>
      </c>
      <c r="C292" t="str" cm="1">
        <f t="array" ref="C292">CompareCellToMatrix(A292,$G$2:$G$5)</f>
        <v>1</v>
      </c>
      <c r="D292" t="str" cm="1">
        <f t="array" ref="D292">CompareCellToMatrix(B292,$G$2:$H$5)</f>
        <v>0</v>
      </c>
      <c r="H292" s="2"/>
      <c r="I292" s="2"/>
      <c r="J292" s="2"/>
    </row>
    <row r="293" spans="1:10">
      <c r="A293" s="26"/>
      <c r="B293" s="25" t="s">
        <v>661</v>
      </c>
      <c r="C293" t="str" cm="1">
        <f t="array" ref="C293">CompareCellToMatrix(A293,$G$2:$G$5)</f>
        <v/>
      </c>
      <c r="D293" t="str" cm="1">
        <f t="array" ref="D293">CompareCellToMatrix(B293,$G$2:$H$5)</f>
        <v>0</v>
      </c>
      <c r="H293" s="2"/>
      <c r="I293" s="2"/>
      <c r="J293" s="2"/>
    </row>
    <row r="294" spans="1:10">
      <c r="A294" s="26"/>
      <c r="B294" s="25" t="s">
        <v>704</v>
      </c>
      <c r="C294" t="str" cm="1">
        <f t="array" ref="C294">CompareCellToMatrix(A294,$G$2:$G$5)</f>
        <v/>
      </c>
      <c r="D294" t="str" cm="1">
        <f t="array" ref="D294">CompareCellToMatrix(B294,$G$2:$H$5)</f>
        <v>0</v>
      </c>
      <c r="H294" s="2"/>
      <c r="I294" s="2"/>
      <c r="J294" s="2"/>
    </row>
    <row r="295" spans="1:10">
      <c r="A295" s="26"/>
      <c r="B295" s="25" t="s">
        <v>772</v>
      </c>
      <c r="C295" t="str" cm="1">
        <f t="array" ref="C295">CompareCellToMatrix(A295,$G$2:$G$5)</f>
        <v/>
      </c>
      <c r="D295" t="str" cm="1">
        <f t="array" ref="D295">CompareCellToMatrix(B295,$G$2:$H$5)</f>
        <v>0</v>
      </c>
      <c r="H295" s="2"/>
      <c r="I295" s="2"/>
      <c r="J295" s="2"/>
    </row>
    <row r="296" spans="1:10">
      <c r="A296" s="26"/>
      <c r="B296" s="25" t="s">
        <v>811</v>
      </c>
      <c r="C296" t="str" cm="1">
        <f t="array" ref="C296">CompareCellToMatrix(A296,$G$2:$G$5)</f>
        <v/>
      </c>
      <c r="D296" t="str" cm="1">
        <f t="array" ref="D296">CompareCellToMatrix(B296,$G$2:$H$5)</f>
        <v>0</v>
      </c>
      <c r="H296" s="2"/>
      <c r="I296" s="2"/>
      <c r="J296" s="2"/>
    </row>
    <row r="297" spans="1:10">
      <c r="A297" s="26"/>
      <c r="B297" s="25" t="s">
        <v>850</v>
      </c>
      <c r="C297" t="str" cm="1">
        <f t="array" ref="C297">CompareCellToMatrix(A297,$G$2:$G$5)</f>
        <v/>
      </c>
      <c r="D297" t="str" cm="1">
        <f t="array" ref="D297">CompareCellToMatrix(B297,$G$2:$H$5)</f>
        <v>0</v>
      </c>
      <c r="H297" s="2"/>
      <c r="I297" s="2"/>
      <c r="J297" s="2"/>
    </row>
    <row r="298" spans="1:10">
      <c r="A298" s="26"/>
      <c r="B298" s="25" t="s">
        <v>914</v>
      </c>
      <c r="C298" t="str" cm="1">
        <f t="array" ref="C298">CompareCellToMatrix(A298,$G$2:$G$5)</f>
        <v/>
      </c>
      <c r="D298" t="str" cm="1">
        <f t="array" ref="D298">CompareCellToMatrix(B298,$G$2:$H$5)</f>
        <v>0</v>
      </c>
      <c r="H298" s="2"/>
      <c r="I298" s="2"/>
      <c r="J298" s="2"/>
    </row>
    <row r="299" spans="1:10">
      <c r="A299" s="26"/>
      <c r="B299" s="25" t="s">
        <v>953</v>
      </c>
      <c r="C299" t="str" cm="1">
        <f t="array" ref="C299">CompareCellToMatrix(A299,$G$2:$G$5)</f>
        <v/>
      </c>
      <c r="D299" t="str" cm="1">
        <f t="array" ref="D299">CompareCellToMatrix(B299,$G$2:$H$5)</f>
        <v>0</v>
      </c>
      <c r="I299" s="2"/>
      <c r="J299" s="2"/>
    </row>
    <row r="300" spans="1:10">
      <c r="A300" s="26"/>
      <c r="B300" s="25" t="s">
        <v>992</v>
      </c>
      <c r="C300" t="str" cm="1">
        <f t="array" ref="C300">CompareCellToMatrix(A300,$G$2:$G$5)</f>
        <v/>
      </c>
      <c r="D300" t="str" cm="1">
        <f t="array" ref="D300">CompareCellToMatrix(B300,$G$2:$H$5)</f>
        <v>0</v>
      </c>
      <c r="I300" s="2"/>
      <c r="J300" s="2"/>
    </row>
    <row r="301" spans="1:10">
      <c r="A301" s="24" t="s">
        <v>503</v>
      </c>
      <c r="B301" s="25" t="s">
        <v>632</v>
      </c>
      <c r="C301" t="str" cm="1">
        <f t="array" ref="C301">CompareCellToMatrix(A301,$G$2:$G$5)</f>
        <v>1</v>
      </c>
      <c r="D301" t="str" cm="1">
        <f t="array" ref="D301">CompareCellToMatrix(B301,$G$2:$H$5)</f>
        <v>0</v>
      </c>
      <c r="I301" s="2"/>
      <c r="J301" s="2"/>
    </row>
    <row r="302" spans="1:10">
      <c r="A302" s="26"/>
      <c r="B302" s="25" t="s">
        <v>675</v>
      </c>
      <c r="C302" t="str" cm="1">
        <f t="array" ref="C302">CompareCellToMatrix(A302,$G$2:$G$5)</f>
        <v/>
      </c>
      <c r="D302" t="str" cm="1">
        <f t="array" ref="D302">CompareCellToMatrix(B302,$G$2:$H$5)</f>
        <v>0</v>
      </c>
      <c r="I302" s="2"/>
      <c r="J302" s="2"/>
    </row>
    <row r="303" spans="1:10">
      <c r="A303" s="26"/>
      <c r="B303" s="25" t="s">
        <v>718</v>
      </c>
      <c r="C303" t="str" cm="1">
        <f t="array" ref="C303">CompareCellToMatrix(A303,$G$2:$G$5)</f>
        <v/>
      </c>
      <c r="D303" t="str" cm="1">
        <f t="array" ref="D303">CompareCellToMatrix(B303,$G$2:$H$5)</f>
        <v>0</v>
      </c>
      <c r="I303" s="2"/>
      <c r="J303" s="2"/>
    </row>
    <row r="304" spans="1:10">
      <c r="A304" s="26"/>
      <c r="B304" s="25" t="s">
        <v>747</v>
      </c>
      <c r="C304" t="str" cm="1">
        <f t="array" ref="C304">CompareCellToMatrix(A304,$G$2:$G$5)</f>
        <v/>
      </c>
      <c r="D304" t="str" cm="1">
        <f t="array" ref="D304">CompareCellToMatrix(B304,$G$2:$H$5)</f>
        <v>0</v>
      </c>
      <c r="I304" s="2"/>
      <c r="J304" s="2"/>
    </row>
    <row r="305" spans="1:10">
      <c r="A305" s="26"/>
      <c r="B305" s="25" t="s">
        <v>786</v>
      </c>
      <c r="C305" t="str" cm="1">
        <f t="array" ref="C305">CompareCellToMatrix(A305,$G$2:$G$5)</f>
        <v/>
      </c>
      <c r="D305" t="str" cm="1">
        <f t="array" ref="D305">CompareCellToMatrix(B305,$G$2:$H$5)</f>
        <v>0</v>
      </c>
      <c r="I305" s="2"/>
      <c r="J305" s="2"/>
    </row>
    <row r="306" spans="1:10">
      <c r="A306" s="26"/>
      <c r="B306" s="25" t="s">
        <v>825</v>
      </c>
      <c r="C306" t="str" cm="1">
        <f t="array" ref="C306">CompareCellToMatrix(A306,$G$2:$G$5)</f>
        <v/>
      </c>
      <c r="D306" t="str" cm="1">
        <f t="array" ref="D306">CompareCellToMatrix(B306,$G$2:$H$5)</f>
        <v>0</v>
      </c>
      <c r="I306" s="2"/>
      <c r="J306" s="2"/>
    </row>
    <row r="307" spans="1:10">
      <c r="A307" s="26"/>
      <c r="B307" s="25" t="s">
        <v>864</v>
      </c>
      <c r="C307" t="str" cm="1">
        <f t="array" ref="C307">CompareCellToMatrix(A307,$G$2:$G$5)</f>
        <v/>
      </c>
      <c r="D307" t="str" cm="1">
        <f t="array" ref="D307">CompareCellToMatrix(B307,$G$2:$H$5)</f>
        <v>0</v>
      </c>
      <c r="I307" s="2"/>
      <c r="J307" s="2"/>
    </row>
    <row r="308" spans="1:10">
      <c r="A308" s="26"/>
      <c r="B308" s="25" t="s">
        <v>890</v>
      </c>
      <c r="C308" t="str" cm="1">
        <f t="array" ref="C308">CompareCellToMatrix(A308,$G$2:$G$5)</f>
        <v/>
      </c>
      <c r="D308" t="str" cm="1">
        <f t="array" ref="D308">CompareCellToMatrix(B308,$G$2:$H$5)</f>
        <v>0</v>
      </c>
      <c r="I308" s="2"/>
      <c r="J308" s="2"/>
    </row>
    <row r="309" spans="1:10">
      <c r="A309" s="26"/>
      <c r="B309" s="25" t="s">
        <v>928</v>
      </c>
      <c r="C309" t="str" cm="1">
        <f t="array" ref="C309">CompareCellToMatrix(A309,$G$2:$G$5)</f>
        <v/>
      </c>
      <c r="D309" t="str" cm="1">
        <f t="array" ref="D309">CompareCellToMatrix(B309,$G$2:$H$5)</f>
        <v>0</v>
      </c>
      <c r="I309" s="2"/>
      <c r="J309" s="2"/>
    </row>
    <row r="310" spans="1:10">
      <c r="A310" s="26"/>
      <c r="B310" s="25" t="s">
        <v>967</v>
      </c>
      <c r="C310" t="str" cm="1">
        <f t="array" ref="C310">CompareCellToMatrix(A310,$G$2:$G$5)</f>
        <v/>
      </c>
      <c r="D310" t="str" cm="1">
        <f t="array" ref="D310">CompareCellToMatrix(B310,$G$2:$H$5)</f>
        <v>0</v>
      </c>
      <c r="I310" s="2"/>
      <c r="J310" s="2"/>
    </row>
    <row r="311" spans="1:10">
      <c r="A311" s="26"/>
      <c r="B311" s="25" t="s">
        <v>1006</v>
      </c>
      <c r="C311" t="str" cm="1">
        <f t="array" ref="C311">CompareCellToMatrix(A311,$G$2:$G$5)</f>
        <v/>
      </c>
      <c r="D311" t="str" cm="1">
        <f t="array" ref="D311">CompareCellToMatrix(B311,$G$2:$H$5)</f>
        <v>0</v>
      </c>
      <c r="I311" s="21"/>
      <c r="J311" s="2"/>
    </row>
    <row r="312" spans="1:10">
      <c r="A312" s="26"/>
      <c r="B312" s="25" t="s">
        <v>1032</v>
      </c>
      <c r="C312" t="str" cm="1">
        <f t="array" ref="C312">CompareCellToMatrix(A312,$G$2:$G$5)</f>
        <v/>
      </c>
      <c r="D312" t="str" cm="1">
        <f t="array" ref="D312">CompareCellToMatrix(B312,$G$2:$H$5)</f>
        <v>0</v>
      </c>
      <c r="I312" s="2"/>
      <c r="J312" s="2"/>
    </row>
    <row r="313" spans="1:10">
      <c r="A313" s="24" t="s">
        <v>488</v>
      </c>
      <c r="B313" s="25" t="s">
        <v>619</v>
      </c>
      <c r="C313" t="str" cm="1">
        <f t="array" ref="C313">CompareCellToMatrix(A313,$G$2:$G$5)</f>
        <v>1</v>
      </c>
      <c r="D313" t="str" cm="1">
        <f t="array" ref="D313">CompareCellToMatrix(B313,$G$2:$H$5)</f>
        <v>0</v>
      </c>
      <c r="I313" s="2"/>
      <c r="J313" s="2"/>
    </row>
    <row r="314" spans="1:10">
      <c r="A314" s="26"/>
      <c r="B314" s="25" t="s">
        <v>662</v>
      </c>
      <c r="C314" t="str" cm="1">
        <f t="array" ref="C314">CompareCellToMatrix(A314,$G$2:$G$5)</f>
        <v/>
      </c>
      <c r="D314" t="str" cm="1">
        <f t="array" ref="D314">CompareCellToMatrix(B314,$G$2:$H$5)</f>
        <v>0</v>
      </c>
      <c r="I314" s="2"/>
      <c r="J314" s="2"/>
    </row>
    <row r="315" spans="1:10">
      <c r="A315" s="26"/>
      <c r="B315" s="25" t="s">
        <v>705</v>
      </c>
      <c r="C315" t="str" cm="1">
        <f t="array" ref="C315">CompareCellToMatrix(A315,$G$2:$G$5)</f>
        <v/>
      </c>
      <c r="D315" t="str" cm="1">
        <f t="array" ref="D315">CompareCellToMatrix(B315,$G$2:$H$5)</f>
        <v>0</v>
      </c>
      <c r="I315" s="2"/>
      <c r="J315" s="2"/>
    </row>
    <row r="316" spans="1:10">
      <c r="A316" s="26"/>
      <c r="B316" s="25" t="s">
        <v>773</v>
      </c>
      <c r="C316" t="str" cm="1">
        <f t="array" ref="C316">CompareCellToMatrix(A316,$G$2:$G$5)</f>
        <v/>
      </c>
      <c r="D316" t="str" cm="1">
        <f t="array" ref="D316">CompareCellToMatrix(B316,$G$2:$H$5)</f>
        <v>0</v>
      </c>
      <c r="I316" s="2"/>
      <c r="J316" s="2"/>
    </row>
    <row r="317" spans="1:10">
      <c r="A317" s="26"/>
      <c r="B317" s="25" t="s">
        <v>812</v>
      </c>
      <c r="C317" t="str" cm="1">
        <f t="array" ref="C317">CompareCellToMatrix(A317,$G$2:$G$5)</f>
        <v/>
      </c>
      <c r="D317" t="str" cm="1">
        <f t="array" ref="D317">CompareCellToMatrix(B317,$G$2:$H$5)</f>
        <v>0</v>
      </c>
      <c r="I317" s="2"/>
      <c r="J317" s="2"/>
    </row>
    <row r="318" spans="1:10">
      <c r="A318" s="26"/>
      <c r="B318" s="25" t="s">
        <v>851</v>
      </c>
      <c r="C318" t="str" cm="1">
        <f t="array" ref="C318">CompareCellToMatrix(A318,$G$2:$G$5)</f>
        <v/>
      </c>
      <c r="D318" t="str" cm="1">
        <f t="array" ref="D318">CompareCellToMatrix(B318,$G$2:$H$5)</f>
        <v>0</v>
      </c>
      <c r="I318" s="2"/>
      <c r="J318" s="2"/>
    </row>
    <row r="319" spans="1:10">
      <c r="A319" s="26"/>
      <c r="B319" s="25" t="s">
        <v>915</v>
      </c>
      <c r="C319" t="str" cm="1">
        <f t="array" ref="C319">CompareCellToMatrix(A319,$G$2:$G$5)</f>
        <v/>
      </c>
      <c r="D319" t="str" cm="1">
        <f t="array" ref="D319">CompareCellToMatrix(B319,$G$2:$H$5)</f>
        <v>0</v>
      </c>
      <c r="I319" s="2"/>
      <c r="J319" s="2"/>
    </row>
    <row r="320" spans="1:10">
      <c r="A320" s="26"/>
      <c r="B320" s="25" t="s">
        <v>954</v>
      </c>
      <c r="C320" t="str" cm="1">
        <f t="array" ref="C320">CompareCellToMatrix(A320,$G$2:$G$5)</f>
        <v/>
      </c>
      <c r="D320" t="str" cm="1">
        <f t="array" ref="D320">CompareCellToMatrix(B320,$G$2:$H$5)</f>
        <v>0</v>
      </c>
      <c r="I320" s="2"/>
    </row>
    <row r="321" spans="1:9">
      <c r="A321" s="26"/>
      <c r="B321" s="25" t="s">
        <v>993</v>
      </c>
      <c r="C321" t="str" cm="1">
        <f t="array" ref="C321">CompareCellToMatrix(A321,$G$2:$G$5)</f>
        <v/>
      </c>
      <c r="D321" t="str" cm="1">
        <f t="array" ref="D321">CompareCellToMatrix(B321,$G$2:$H$5)</f>
        <v>0</v>
      </c>
      <c r="I321" s="2"/>
    </row>
    <row r="322" spans="1:9">
      <c r="A322" s="24" t="s">
        <v>502</v>
      </c>
      <c r="B322" s="25" t="s">
        <v>631</v>
      </c>
      <c r="C322" t="str" cm="1">
        <f t="array" ref="C322">CompareCellToMatrix(A322,$G$2:$G$5)</f>
        <v>1</v>
      </c>
      <c r="D322" t="str" cm="1">
        <f t="array" ref="D322">CompareCellToMatrix(B322,$G$2:$H$5)</f>
        <v>0</v>
      </c>
      <c r="I322" s="2"/>
    </row>
    <row r="323" spans="1:9">
      <c r="A323" s="26"/>
      <c r="B323" s="25" t="s">
        <v>674</v>
      </c>
      <c r="C323" t="str" cm="1">
        <f t="array" ref="C323">CompareCellToMatrix(A323,$G$2:$G$5)</f>
        <v/>
      </c>
      <c r="D323" t="str" cm="1">
        <f t="array" ref="D323">CompareCellToMatrix(B323,$G$2:$H$5)</f>
        <v>0</v>
      </c>
      <c r="I323" s="2"/>
    </row>
    <row r="324" spans="1:9">
      <c r="A324" s="26"/>
      <c r="B324" s="25" t="s">
        <v>717</v>
      </c>
      <c r="C324" t="str" cm="1">
        <f t="array" ref="C324">CompareCellToMatrix(A324,$G$2:$G$5)</f>
        <v/>
      </c>
      <c r="D324" t="str" cm="1">
        <f t="array" ref="D324">CompareCellToMatrix(B324,$G$2:$H$5)</f>
        <v>0</v>
      </c>
      <c r="I324" s="2"/>
    </row>
    <row r="325" spans="1:9">
      <c r="A325" s="26"/>
      <c r="B325" s="25" t="s">
        <v>746</v>
      </c>
      <c r="C325" t="str" cm="1">
        <f t="array" ref="C325">CompareCellToMatrix(A325,$G$2:$G$5)</f>
        <v/>
      </c>
      <c r="D325" t="str" cm="1">
        <f t="array" ref="D325">CompareCellToMatrix(B325,$G$2:$H$5)</f>
        <v>0</v>
      </c>
      <c r="I325" s="2"/>
    </row>
    <row r="326" spans="1:9">
      <c r="A326" s="26"/>
      <c r="B326" s="25" t="s">
        <v>785</v>
      </c>
      <c r="C326" t="str" cm="1">
        <f t="array" ref="C326">CompareCellToMatrix(A326,$G$2:$G$5)</f>
        <v/>
      </c>
      <c r="D326" t="str" cm="1">
        <f t="array" ref="D326">CompareCellToMatrix(B326,$G$2:$H$5)</f>
        <v>0</v>
      </c>
      <c r="I326" s="2"/>
    </row>
    <row r="327" spans="1:9">
      <c r="A327" s="26"/>
      <c r="B327" s="25" t="s">
        <v>824</v>
      </c>
      <c r="C327" t="str" cm="1">
        <f t="array" ref="C327">CompareCellToMatrix(A327,$G$2:$G$5)</f>
        <v/>
      </c>
      <c r="D327" t="str" cm="1">
        <f t="array" ref="D327">CompareCellToMatrix(B327,$G$2:$H$5)</f>
        <v>0</v>
      </c>
      <c r="I327" s="2"/>
    </row>
    <row r="328" spans="1:9">
      <c r="A328" s="26"/>
      <c r="B328" s="25" t="s">
        <v>863</v>
      </c>
      <c r="C328" t="str" cm="1">
        <f t="array" ref="C328">CompareCellToMatrix(A328,$G$2:$G$5)</f>
        <v/>
      </c>
      <c r="D328" t="str" cm="1">
        <f t="array" ref="D328">CompareCellToMatrix(B328,$G$2:$H$5)</f>
        <v>0</v>
      </c>
      <c r="I328" s="2"/>
    </row>
    <row r="329" spans="1:9">
      <c r="A329" s="26"/>
      <c r="B329" s="25" t="s">
        <v>888</v>
      </c>
      <c r="C329" t="str" cm="1">
        <f t="array" ref="C329">CompareCellToMatrix(A329,$G$2:$G$5)</f>
        <v/>
      </c>
      <c r="D329" t="str" cm="1">
        <f t="array" ref="D329">CompareCellToMatrix(B329,$G$2:$H$5)</f>
        <v>0</v>
      </c>
      <c r="I329" s="2"/>
    </row>
    <row r="330" spans="1:9">
      <c r="A330" s="26"/>
      <c r="B330" s="25" t="s">
        <v>927</v>
      </c>
      <c r="C330" t="str" cm="1">
        <f t="array" ref="C330">CompareCellToMatrix(A330,$G$2:$G$5)</f>
        <v/>
      </c>
      <c r="D330" t="str" cm="1">
        <f t="array" ref="D330">CompareCellToMatrix(B330,$G$2:$H$5)</f>
        <v>0</v>
      </c>
      <c r="I330" s="2"/>
    </row>
    <row r="331" spans="1:9">
      <c r="A331" s="26"/>
      <c r="B331" s="25" t="s">
        <v>966</v>
      </c>
      <c r="C331" t="str" cm="1">
        <f t="array" ref="C331">CompareCellToMatrix(A331,$G$2:$G$5)</f>
        <v/>
      </c>
      <c r="D331" t="str" cm="1">
        <f t="array" ref="D331">CompareCellToMatrix(B331,$G$2:$H$5)</f>
        <v>0</v>
      </c>
      <c r="I331" s="2"/>
    </row>
    <row r="332" spans="1:9">
      <c r="A332" s="26"/>
      <c r="B332" s="25" t="s">
        <v>1005</v>
      </c>
      <c r="C332" t="str" cm="1">
        <f t="array" ref="C332">CompareCellToMatrix(A332,$G$2:$G$5)</f>
        <v/>
      </c>
      <c r="D332" t="str" cm="1">
        <f t="array" ref="D332">CompareCellToMatrix(B332,$G$2:$H$5)</f>
        <v>0</v>
      </c>
      <c r="I332" s="2"/>
    </row>
    <row r="333" spans="1:9">
      <c r="A333" s="26"/>
      <c r="B333" s="25" t="s">
        <v>1030</v>
      </c>
      <c r="C333" t="str" cm="1">
        <f t="array" ref="C333">CompareCellToMatrix(A333,$G$2:$G$5)</f>
        <v/>
      </c>
      <c r="D333" t="str" cm="1">
        <f t="array" ref="D333">CompareCellToMatrix(B333,$G$2:$H$5)</f>
        <v>0</v>
      </c>
      <c r="I333" s="2"/>
    </row>
    <row r="334" spans="1:9">
      <c r="A334" s="24" t="s">
        <v>492</v>
      </c>
      <c r="B334" s="25" t="s">
        <v>623</v>
      </c>
      <c r="C334" t="str" cm="1">
        <f t="array" ref="C334">CompareCellToMatrix(A334,$G$2:$G$5)</f>
        <v>1</v>
      </c>
      <c r="D334" t="str" cm="1">
        <f t="array" ref="D334">CompareCellToMatrix(B334,$G$2:$H$5)</f>
        <v>0</v>
      </c>
      <c r="I334" s="2"/>
    </row>
    <row r="335" spans="1:9">
      <c r="A335" s="26"/>
      <c r="B335" s="25" t="s">
        <v>666</v>
      </c>
      <c r="C335" t="str" cm="1">
        <f t="array" ref="C335">CompareCellToMatrix(A335,$G$2:$G$5)</f>
        <v/>
      </c>
      <c r="D335" t="str" cm="1">
        <f t="array" ref="D335">CompareCellToMatrix(B335,$G$2:$H$5)</f>
        <v>0</v>
      </c>
      <c r="I335" s="2"/>
    </row>
    <row r="336" spans="1:9">
      <c r="A336" s="26"/>
      <c r="B336" s="25" t="s">
        <v>709</v>
      </c>
      <c r="C336" t="str" cm="1">
        <f t="array" ref="C336">CompareCellToMatrix(A336,$G$2:$G$5)</f>
        <v/>
      </c>
      <c r="D336" t="str" cm="1">
        <f t="array" ref="D336">CompareCellToMatrix(B336,$G$2:$H$5)</f>
        <v>0</v>
      </c>
      <c r="I336" s="2"/>
    </row>
    <row r="337" spans="1:9">
      <c r="A337" s="26"/>
      <c r="B337" s="25" t="s">
        <v>777</v>
      </c>
      <c r="C337" t="str" cm="1">
        <f t="array" ref="C337">CompareCellToMatrix(A337,$G$2:$G$5)</f>
        <v/>
      </c>
      <c r="D337" t="str" cm="1">
        <f t="array" ref="D337">CompareCellToMatrix(B337,$G$2:$H$5)</f>
        <v>0</v>
      </c>
      <c r="I337" s="2"/>
    </row>
    <row r="338" spans="1:9">
      <c r="A338" s="26"/>
      <c r="B338" s="25" t="s">
        <v>816</v>
      </c>
      <c r="C338" t="str" cm="1">
        <f t="array" ref="C338">CompareCellToMatrix(A338,$G$2:$G$5)</f>
        <v/>
      </c>
      <c r="D338" t="str" cm="1">
        <f t="array" ref="D338">CompareCellToMatrix(B338,$G$2:$H$5)</f>
        <v>0</v>
      </c>
      <c r="I338" s="2"/>
    </row>
    <row r="339" spans="1:9">
      <c r="A339" s="26"/>
      <c r="B339" s="25" t="s">
        <v>855</v>
      </c>
      <c r="C339" t="str" cm="1">
        <f t="array" ref="C339">CompareCellToMatrix(A339,$G$2:$G$5)</f>
        <v/>
      </c>
      <c r="D339" t="str" cm="1">
        <f t="array" ref="D339">CompareCellToMatrix(B339,$G$2:$H$5)</f>
        <v>0</v>
      </c>
      <c r="I339" s="2"/>
    </row>
    <row r="340" spans="1:9">
      <c r="A340" s="26"/>
      <c r="B340" s="25" t="s">
        <v>919</v>
      </c>
      <c r="C340" t="str" cm="1">
        <f t="array" ref="C340">CompareCellToMatrix(A340,$G$2:$G$5)</f>
        <v/>
      </c>
      <c r="D340" t="str" cm="1">
        <f t="array" ref="D340">CompareCellToMatrix(B340,$G$2:$H$5)</f>
        <v>0</v>
      </c>
      <c r="I340" s="2"/>
    </row>
    <row r="341" spans="1:9">
      <c r="A341" s="26"/>
      <c r="B341" s="25" t="s">
        <v>958</v>
      </c>
      <c r="C341" t="str" cm="1">
        <f t="array" ref="C341">CompareCellToMatrix(A341,$G$2:$G$5)</f>
        <v/>
      </c>
      <c r="D341" t="str" cm="1">
        <f t="array" ref="D341">CompareCellToMatrix(B341,$G$2:$H$5)</f>
        <v>0</v>
      </c>
      <c r="I341" s="2"/>
    </row>
    <row r="342" spans="1:9">
      <c r="A342" s="26"/>
      <c r="B342" s="25" t="s">
        <v>997</v>
      </c>
      <c r="C342" t="str" cm="1">
        <f t="array" ref="C342">CompareCellToMatrix(A342,$G$2:$G$5)</f>
        <v/>
      </c>
      <c r="D342" t="str" cm="1">
        <f t="array" ref="D342">CompareCellToMatrix(B342,$G$2:$H$5)</f>
        <v>0</v>
      </c>
      <c r="I342" s="2"/>
    </row>
    <row r="343" spans="1:9">
      <c r="A343" s="24" t="s">
        <v>506</v>
      </c>
      <c r="B343" s="25" t="s">
        <v>635</v>
      </c>
      <c r="C343" t="str" cm="1">
        <f t="array" ref="C343">CompareCellToMatrix(A343,$G$2:$G$5)</f>
        <v>1</v>
      </c>
      <c r="D343" t="str" cm="1">
        <f t="array" ref="D343">CompareCellToMatrix(B343,$G$2:$H$5)</f>
        <v>0</v>
      </c>
      <c r="I343" s="2"/>
    </row>
    <row r="344" spans="1:9">
      <c r="A344" s="26"/>
      <c r="B344" s="25" t="s">
        <v>678</v>
      </c>
      <c r="C344" t="str" cm="1">
        <f t="array" ref="C344">CompareCellToMatrix(A344,$G$2:$G$5)</f>
        <v/>
      </c>
      <c r="D344" t="str" cm="1">
        <f t="array" ref="D344">CompareCellToMatrix(B344,$G$2:$H$5)</f>
        <v>0</v>
      </c>
      <c r="I344" s="2"/>
    </row>
    <row r="345" spans="1:9">
      <c r="A345" s="26"/>
      <c r="B345" s="25" t="s">
        <v>721</v>
      </c>
      <c r="C345" t="str" cm="1">
        <f t="array" ref="C345">CompareCellToMatrix(A345,$G$2:$G$5)</f>
        <v/>
      </c>
      <c r="D345" t="str" cm="1">
        <f t="array" ref="D345">CompareCellToMatrix(B345,$G$2:$H$5)</f>
        <v>0</v>
      </c>
      <c r="I345" s="2"/>
    </row>
    <row r="346" spans="1:9">
      <c r="A346" s="26"/>
      <c r="B346" s="25" t="s">
        <v>749</v>
      </c>
      <c r="C346" t="str" cm="1">
        <f t="array" ref="C346">CompareCellToMatrix(A346,$G$2:$G$5)</f>
        <v/>
      </c>
      <c r="D346" t="str" cm="1">
        <f t="array" ref="D346">CompareCellToMatrix(B346,$G$2:$H$5)</f>
        <v>0</v>
      </c>
      <c r="I346" s="2"/>
    </row>
    <row r="347" spans="1:9">
      <c r="A347" s="26"/>
      <c r="B347" s="25" t="s">
        <v>789</v>
      </c>
      <c r="C347" t="str" cm="1">
        <f t="array" ref="C347">CompareCellToMatrix(A347,$G$2:$G$5)</f>
        <v/>
      </c>
      <c r="D347" t="str" cm="1">
        <f t="array" ref="D347">CompareCellToMatrix(B347,$G$2:$H$5)</f>
        <v>0</v>
      </c>
      <c r="I347" s="2"/>
    </row>
    <row r="348" spans="1:9">
      <c r="A348" s="26"/>
      <c r="B348" s="25" t="s">
        <v>828</v>
      </c>
      <c r="C348" t="str" cm="1">
        <f t="array" ref="C348">CompareCellToMatrix(A348,$G$2:$G$5)</f>
        <v/>
      </c>
      <c r="D348" t="str" cm="1">
        <f t="array" ref="D348">CompareCellToMatrix(B348,$G$2:$H$5)</f>
        <v>0</v>
      </c>
      <c r="I348" s="2"/>
    </row>
    <row r="349" spans="1:9">
      <c r="A349" s="26"/>
      <c r="B349" s="25" t="s">
        <v>867</v>
      </c>
      <c r="C349" t="str" cm="1">
        <f t="array" ref="C349">CompareCellToMatrix(A349,$G$2:$G$5)</f>
        <v/>
      </c>
      <c r="D349" t="str" cm="1">
        <f t="array" ref="D349">CompareCellToMatrix(B349,$G$2:$H$5)</f>
        <v>0</v>
      </c>
      <c r="I349" s="2"/>
    </row>
    <row r="350" spans="1:9">
      <c r="A350" s="26"/>
      <c r="B350" s="25" t="s">
        <v>892</v>
      </c>
      <c r="C350" t="str" cm="1">
        <f t="array" ref="C350">CompareCellToMatrix(A350,$G$2:$G$5)</f>
        <v/>
      </c>
      <c r="D350" t="str" cm="1">
        <f t="array" ref="D350">CompareCellToMatrix(B350,$G$2:$H$5)</f>
        <v>0</v>
      </c>
      <c r="I350" s="2"/>
    </row>
    <row r="351" spans="1:9">
      <c r="A351" s="26"/>
      <c r="B351" s="25" t="s">
        <v>931</v>
      </c>
      <c r="C351" t="str" cm="1">
        <f t="array" ref="C351">CompareCellToMatrix(A351,$G$2:$G$5)</f>
        <v/>
      </c>
      <c r="D351" t="str" cm="1">
        <f t="array" ref="D351">CompareCellToMatrix(B351,$G$2:$H$5)</f>
        <v>0</v>
      </c>
      <c r="I351" s="2"/>
    </row>
    <row r="352" spans="1:9">
      <c r="A352" s="26"/>
      <c r="B352" s="25" t="s">
        <v>970</v>
      </c>
      <c r="C352" t="str" cm="1">
        <f t="array" ref="C352">CompareCellToMatrix(A352,$G$2:$G$5)</f>
        <v/>
      </c>
      <c r="D352" t="str" cm="1">
        <f t="array" ref="D352">CompareCellToMatrix(B352,$G$2:$H$5)</f>
        <v>0</v>
      </c>
      <c r="I352" s="2"/>
    </row>
    <row r="353" spans="1:9">
      <c r="A353" s="26"/>
      <c r="B353" s="25" t="s">
        <v>1009</v>
      </c>
      <c r="C353" t="str" cm="1">
        <f t="array" ref="C353">CompareCellToMatrix(A353,$G$2:$G$5)</f>
        <v/>
      </c>
      <c r="D353" t="str" cm="1">
        <f t="array" ref="D353">CompareCellToMatrix(B353,$G$2:$H$5)</f>
        <v>0</v>
      </c>
      <c r="I353" s="2"/>
    </row>
    <row r="354" spans="1:9">
      <c r="A354" s="26"/>
      <c r="B354" s="25" t="s">
        <v>1034</v>
      </c>
      <c r="C354" t="str" cm="1">
        <f t="array" ref="C354">CompareCellToMatrix(A354,$G$2:$G$5)</f>
        <v/>
      </c>
      <c r="D354" t="str" cm="1">
        <f t="array" ref="D354">CompareCellToMatrix(B354,$G$2:$H$5)</f>
        <v>0</v>
      </c>
      <c r="I354" s="2"/>
    </row>
    <row r="355" spans="1:9">
      <c r="A355" s="24" t="s">
        <v>493</v>
      </c>
      <c r="B355" s="25" t="s">
        <v>624</v>
      </c>
      <c r="C355" t="str" cm="1">
        <f t="array" ref="C355">CompareCellToMatrix(A355,$G$2:$G$5)</f>
        <v>1</v>
      </c>
      <c r="D355" t="str" cm="1">
        <f t="array" ref="D355">CompareCellToMatrix(B355,$G$2:$H$5)</f>
        <v>0</v>
      </c>
      <c r="I355" s="2"/>
    </row>
    <row r="356" spans="1:9">
      <c r="A356" s="26"/>
      <c r="B356" s="25" t="s">
        <v>667</v>
      </c>
      <c r="C356" t="str" cm="1">
        <f t="array" ref="C356">CompareCellToMatrix(A356,$G$2:$G$5)</f>
        <v/>
      </c>
      <c r="D356" t="str" cm="1">
        <f t="array" ref="D356">CompareCellToMatrix(B356,$G$2:$H$5)</f>
        <v>0</v>
      </c>
      <c r="I356" s="2"/>
    </row>
    <row r="357" spans="1:9">
      <c r="A357" s="26"/>
      <c r="B357" s="25" t="s">
        <v>710</v>
      </c>
      <c r="C357" t="str" cm="1">
        <f t="array" ref="C357">CompareCellToMatrix(A357,$G$2:$G$5)</f>
        <v/>
      </c>
      <c r="D357" t="str" cm="1">
        <f t="array" ref="D357">CompareCellToMatrix(B357,$G$2:$H$5)</f>
        <v>0</v>
      </c>
      <c r="I357" s="2"/>
    </row>
    <row r="358" spans="1:9">
      <c r="A358" s="26"/>
      <c r="B358" s="25" t="s">
        <v>778</v>
      </c>
      <c r="C358" t="str" cm="1">
        <f t="array" ref="C358">CompareCellToMatrix(A358,$G$2:$G$5)</f>
        <v/>
      </c>
      <c r="D358" t="str" cm="1">
        <f t="array" ref="D358">CompareCellToMatrix(B358,$G$2:$H$5)</f>
        <v>0</v>
      </c>
      <c r="I358" s="2"/>
    </row>
    <row r="359" spans="1:9">
      <c r="A359" s="26"/>
      <c r="B359" s="25" t="s">
        <v>817</v>
      </c>
      <c r="C359" t="str" cm="1">
        <f t="array" ref="C359">CompareCellToMatrix(A359,$G$2:$G$5)</f>
        <v/>
      </c>
      <c r="D359" t="str" cm="1">
        <f t="array" ref="D359">CompareCellToMatrix(B359,$G$2:$H$5)</f>
        <v>0</v>
      </c>
    </row>
    <row r="360" spans="1:9">
      <c r="A360" s="26"/>
      <c r="B360" s="25" t="s">
        <v>856</v>
      </c>
      <c r="C360" t="str" cm="1">
        <f t="array" ref="C360">CompareCellToMatrix(A360,$G$2:$G$5)</f>
        <v/>
      </c>
      <c r="D360" t="str" cm="1">
        <f t="array" ref="D360">CompareCellToMatrix(B360,$G$2:$H$5)</f>
        <v>0</v>
      </c>
    </row>
    <row r="361" spans="1:9">
      <c r="A361" s="26"/>
      <c r="B361" s="25" t="s">
        <v>920</v>
      </c>
      <c r="C361" t="str" cm="1">
        <f t="array" ref="C361">CompareCellToMatrix(A361,$G$2:$G$5)</f>
        <v/>
      </c>
      <c r="D361" t="str" cm="1">
        <f t="array" ref="D361">CompareCellToMatrix(B361,$G$2:$H$5)</f>
        <v>0</v>
      </c>
    </row>
    <row r="362" spans="1:9">
      <c r="A362" s="26"/>
      <c r="B362" s="25" t="s">
        <v>959</v>
      </c>
      <c r="C362" t="str" cm="1">
        <f t="array" ref="C362">CompareCellToMatrix(A362,$G$2:$G$5)</f>
        <v/>
      </c>
      <c r="D362" t="str" cm="1">
        <f t="array" ref="D362">CompareCellToMatrix(B362,$G$2:$H$5)</f>
        <v>0</v>
      </c>
    </row>
    <row r="363" spans="1:9">
      <c r="A363" s="26"/>
      <c r="B363" s="25" t="s">
        <v>998</v>
      </c>
      <c r="C363" t="str" cm="1">
        <f t="array" ref="C363">CompareCellToMatrix(A363,$G$2:$G$5)</f>
        <v/>
      </c>
      <c r="D363" t="str" cm="1">
        <f t="array" ref="D363">CompareCellToMatrix(B363,$G$2:$H$5)</f>
        <v>0</v>
      </c>
    </row>
    <row r="364" spans="1:9">
      <c r="A364" s="24" t="s">
        <v>494</v>
      </c>
      <c r="B364" s="25" t="s">
        <v>625</v>
      </c>
      <c r="C364" t="str" cm="1">
        <f t="array" ref="C364">CompareCellToMatrix(A364,$G$2:$G$5)</f>
        <v>1</v>
      </c>
      <c r="D364" t="str" cm="1">
        <f t="array" ref="D364">CompareCellToMatrix(B364,$G$2:$H$5)</f>
        <v>0</v>
      </c>
    </row>
    <row r="365" spans="1:9">
      <c r="A365" s="26"/>
      <c r="B365" s="25" t="s">
        <v>668</v>
      </c>
      <c r="C365" t="str" cm="1">
        <f t="array" ref="C365">CompareCellToMatrix(A365,$G$2:$G$5)</f>
        <v/>
      </c>
      <c r="D365" t="str" cm="1">
        <f t="array" ref="D365">CompareCellToMatrix(B365,$G$2:$H$5)</f>
        <v>0</v>
      </c>
    </row>
    <row r="366" spans="1:9">
      <c r="A366" s="26"/>
      <c r="B366" s="25" t="s">
        <v>711</v>
      </c>
      <c r="C366" t="str" cm="1">
        <f t="array" ref="C366">CompareCellToMatrix(A366,$G$2:$G$5)</f>
        <v/>
      </c>
      <c r="D366" t="str" cm="1">
        <f t="array" ref="D366">CompareCellToMatrix(B366,$G$2:$H$5)</f>
        <v>0</v>
      </c>
    </row>
    <row r="367" spans="1:9">
      <c r="A367" s="26"/>
      <c r="B367" s="25" t="s">
        <v>779</v>
      </c>
      <c r="C367" t="str" cm="1">
        <f t="array" ref="C367">CompareCellToMatrix(A367,$G$2:$G$5)</f>
        <v/>
      </c>
      <c r="D367" t="str" cm="1">
        <f t="array" ref="D367">CompareCellToMatrix(B367,$G$2:$H$5)</f>
        <v>0</v>
      </c>
    </row>
    <row r="368" spans="1:9">
      <c r="A368" s="26"/>
      <c r="B368" s="25" t="s">
        <v>818</v>
      </c>
      <c r="C368" t="str" cm="1">
        <f t="array" ref="C368">CompareCellToMatrix(A368,$G$2:$G$5)</f>
        <v/>
      </c>
      <c r="D368" t="str" cm="1">
        <f t="array" ref="D368">CompareCellToMatrix(B368,$G$2:$H$5)</f>
        <v>0</v>
      </c>
    </row>
    <row r="369" spans="1:4">
      <c r="A369" s="26"/>
      <c r="B369" s="25" t="s">
        <v>857</v>
      </c>
      <c r="C369" t="str" cm="1">
        <f t="array" ref="C369">CompareCellToMatrix(A369,$G$2:$G$5)</f>
        <v/>
      </c>
      <c r="D369" t="str" cm="1">
        <f t="array" ref="D369">CompareCellToMatrix(B369,$G$2:$H$5)</f>
        <v>0</v>
      </c>
    </row>
    <row r="370" spans="1:4">
      <c r="A370" s="26"/>
      <c r="B370" s="25" t="s">
        <v>921</v>
      </c>
      <c r="C370" t="str" cm="1">
        <f t="array" ref="C370">CompareCellToMatrix(A370,$G$2:$G$5)</f>
        <v/>
      </c>
      <c r="D370" t="str" cm="1">
        <f t="array" ref="D370">CompareCellToMatrix(B370,$G$2:$H$5)</f>
        <v>0</v>
      </c>
    </row>
    <row r="371" spans="1:4">
      <c r="A371" s="26"/>
      <c r="B371" s="25" t="s">
        <v>960</v>
      </c>
      <c r="C371" t="str" cm="1">
        <f t="array" ref="C371">CompareCellToMatrix(A371,$G$2:$G$5)</f>
        <v/>
      </c>
      <c r="D371" t="str" cm="1">
        <f t="array" ref="D371">CompareCellToMatrix(B371,$G$2:$H$5)</f>
        <v>0</v>
      </c>
    </row>
    <row r="372" spans="1:4">
      <c r="A372" s="26"/>
      <c r="B372" s="25" t="s">
        <v>999</v>
      </c>
      <c r="C372" t="str" cm="1">
        <f t="array" ref="C372">CompareCellToMatrix(A372,$G$2:$G$5)</f>
        <v/>
      </c>
      <c r="D372" t="str" cm="1">
        <f t="array" ref="D372">CompareCellToMatrix(B372,$G$2:$H$5)</f>
        <v>0</v>
      </c>
    </row>
    <row r="373" spans="1:4">
      <c r="A373" s="24" t="s">
        <v>511</v>
      </c>
      <c r="B373" s="25" t="s">
        <v>640</v>
      </c>
      <c r="C373" t="str" cm="1">
        <f t="array" ref="C373">CompareCellToMatrix(A373,$G$2:$G$5)</f>
        <v>1</v>
      </c>
      <c r="D373" t="str" cm="1">
        <f t="array" ref="D373">CompareCellToMatrix(B373,$G$2:$H$5)</f>
        <v>0</v>
      </c>
    </row>
    <row r="374" spans="1:4">
      <c r="A374" s="26"/>
      <c r="B374" s="25" t="s">
        <v>683</v>
      </c>
      <c r="C374" t="str" cm="1">
        <f t="array" ref="C374">CompareCellToMatrix(A374,$G$2:$G$5)</f>
        <v/>
      </c>
      <c r="D374" t="str" cm="1">
        <f t="array" ref="D374">CompareCellToMatrix(B374,$G$2:$H$5)</f>
        <v>0</v>
      </c>
    </row>
    <row r="375" spans="1:4">
      <c r="A375" s="26"/>
      <c r="B375" s="25" t="s">
        <v>726</v>
      </c>
      <c r="C375" t="str" cm="1">
        <f t="array" ref="C375">CompareCellToMatrix(A375,$G$2:$G$5)</f>
        <v/>
      </c>
      <c r="D375" t="str" cm="1">
        <f t="array" ref="D375">CompareCellToMatrix(B375,$G$2:$H$5)</f>
        <v>0</v>
      </c>
    </row>
    <row r="376" spans="1:4">
      <c r="A376" s="26"/>
      <c r="B376" s="25" t="s">
        <v>754</v>
      </c>
      <c r="C376" t="str" cm="1">
        <f t="array" ref="C376">CompareCellToMatrix(A376,$G$2:$G$5)</f>
        <v/>
      </c>
      <c r="D376" t="str" cm="1">
        <f t="array" ref="D376">CompareCellToMatrix(B376,$G$2:$H$5)</f>
        <v>0</v>
      </c>
    </row>
    <row r="377" spans="1:4">
      <c r="A377" s="26"/>
      <c r="B377" s="25" t="s">
        <v>794</v>
      </c>
      <c r="C377" t="str" cm="1">
        <f t="array" ref="C377">CompareCellToMatrix(A377,$G$2:$G$5)</f>
        <v/>
      </c>
      <c r="D377" t="str" cm="1">
        <f t="array" ref="D377">CompareCellToMatrix(B377,$G$2:$H$5)</f>
        <v>0</v>
      </c>
    </row>
    <row r="378" spans="1:4">
      <c r="A378" s="26"/>
      <c r="B378" s="25" t="s">
        <v>833</v>
      </c>
      <c r="C378" t="str" cm="1">
        <f t="array" ref="C378">CompareCellToMatrix(A378,$G$2:$G$5)</f>
        <v/>
      </c>
      <c r="D378" t="str" cm="1">
        <f t="array" ref="D378">CompareCellToMatrix(B378,$G$2:$H$5)</f>
        <v>0</v>
      </c>
    </row>
    <row r="379" spans="1:4">
      <c r="A379" s="26"/>
      <c r="B379" s="25" t="s">
        <v>872</v>
      </c>
      <c r="C379" t="str" cm="1">
        <f t="array" ref="C379">CompareCellToMatrix(A379,$G$2:$G$5)</f>
        <v/>
      </c>
      <c r="D379" t="str" cm="1">
        <f t="array" ref="D379">CompareCellToMatrix(B379,$G$2:$H$5)</f>
        <v>0</v>
      </c>
    </row>
    <row r="380" spans="1:4">
      <c r="A380" s="26"/>
      <c r="B380" s="25" t="s">
        <v>897</v>
      </c>
      <c r="C380" t="str" cm="1">
        <f t="array" ref="C380">CompareCellToMatrix(A380,$G$2:$G$5)</f>
        <v/>
      </c>
      <c r="D380" t="str" cm="1">
        <f t="array" ref="D380">CompareCellToMatrix(B380,$G$2:$H$5)</f>
        <v>0</v>
      </c>
    </row>
    <row r="381" spans="1:4">
      <c r="A381" s="26"/>
      <c r="B381" s="25" t="s">
        <v>936</v>
      </c>
      <c r="C381" t="str" cm="1">
        <f t="array" ref="C381">CompareCellToMatrix(A381,$G$2:$G$5)</f>
        <v/>
      </c>
      <c r="D381" t="str" cm="1">
        <f t="array" ref="D381">CompareCellToMatrix(B381,$G$2:$H$5)</f>
        <v>0</v>
      </c>
    </row>
    <row r="382" spans="1:4">
      <c r="A382" s="26"/>
      <c r="B382" s="25" t="s">
        <v>975</v>
      </c>
      <c r="C382" t="str" cm="1">
        <f t="array" ref="C382">CompareCellToMatrix(A382,$G$2:$G$5)</f>
        <v/>
      </c>
      <c r="D382" t="str" cm="1">
        <f t="array" ref="D382">CompareCellToMatrix(B382,$G$2:$H$5)</f>
        <v>0</v>
      </c>
    </row>
    <row r="383" spans="1:4">
      <c r="A383" s="26"/>
      <c r="B383" s="25" t="s">
        <v>1014</v>
      </c>
      <c r="C383" t="str" cm="1">
        <f t="array" ref="C383">CompareCellToMatrix(A383,$G$2:$G$5)</f>
        <v/>
      </c>
      <c r="D383" t="str" cm="1">
        <f t="array" ref="D383">CompareCellToMatrix(B383,$G$2:$H$5)</f>
        <v>0</v>
      </c>
    </row>
    <row r="384" spans="1:4">
      <c r="A384" s="26"/>
      <c r="B384" s="25" t="s">
        <v>1039</v>
      </c>
      <c r="C384" t="str" cm="1">
        <f t="array" ref="C384">CompareCellToMatrix(A384,$G$2:$G$5)</f>
        <v/>
      </c>
      <c r="D384" t="str" cm="1">
        <f t="array" ref="D384">CompareCellToMatrix(B384,$G$2:$H$5)</f>
        <v>0</v>
      </c>
    </row>
    <row r="385" spans="1:4">
      <c r="A385" s="24" t="s">
        <v>495</v>
      </c>
      <c r="B385" s="25" t="s">
        <v>626</v>
      </c>
      <c r="C385" t="str" cm="1">
        <f t="array" ref="C385">CompareCellToMatrix(A385,$G$2:$G$5)</f>
        <v>1</v>
      </c>
      <c r="D385" t="str" cm="1">
        <f t="array" ref="D385">CompareCellToMatrix(B385,$G$2:$H$5)</f>
        <v>0</v>
      </c>
    </row>
    <row r="386" spans="1:4">
      <c r="A386" s="26"/>
      <c r="B386" s="25" t="s">
        <v>669</v>
      </c>
      <c r="C386" t="str" cm="1">
        <f t="array" ref="C386">CompareCellToMatrix(A386,$G$2:$G$5)</f>
        <v/>
      </c>
      <c r="D386" t="str" cm="1">
        <f t="array" ref="D386">CompareCellToMatrix(B386,$G$2:$H$5)</f>
        <v>0</v>
      </c>
    </row>
    <row r="387" spans="1:4">
      <c r="A387" s="26"/>
      <c r="B387" s="25" t="s">
        <v>712</v>
      </c>
      <c r="C387" t="str" cm="1">
        <f t="array" ref="C387">CompareCellToMatrix(A387,$G$2:$G$5)</f>
        <v/>
      </c>
      <c r="D387" t="str" cm="1">
        <f t="array" ref="D387">CompareCellToMatrix(B387,$G$2:$H$5)</f>
        <v>0</v>
      </c>
    </row>
    <row r="388" spans="1:4">
      <c r="A388" s="26"/>
      <c r="B388" s="25" t="s">
        <v>780</v>
      </c>
      <c r="C388" t="str" cm="1">
        <f t="array" ref="C388">CompareCellToMatrix(A388,$G$2:$G$5)</f>
        <v/>
      </c>
      <c r="D388" t="str" cm="1">
        <f t="array" ref="D388">CompareCellToMatrix(B388,$G$2:$H$5)</f>
        <v>0</v>
      </c>
    </row>
    <row r="389" spans="1:4">
      <c r="A389" s="26"/>
      <c r="B389" s="25" t="s">
        <v>819</v>
      </c>
      <c r="C389" t="str" cm="1">
        <f t="array" ref="C389">CompareCellToMatrix(A389,$G$2:$G$5)</f>
        <v/>
      </c>
      <c r="D389" t="str" cm="1">
        <f t="array" ref="D389">CompareCellToMatrix(B389,$G$2:$H$5)</f>
        <v>0</v>
      </c>
    </row>
    <row r="390" spans="1:4">
      <c r="A390" s="26"/>
      <c r="B390" s="25" t="s">
        <v>858</v>
      </c>
      <c r="C390" t="str" cm="1">
        <f t="array" ref="C390">CompareCellToMatrix(A390,$G$2:$G$5)</f>
        <v/>
      </c>
      <c r="D390" t="str" cm="1">
        <f t="array" ref="D390">CompareCellToMatrix(B390,$G$2:$H$5)</f>
        <v>0</v>
      </c>
    </row>
    <row r="391" spans="1:4">
      <c r="A391" s="26"/>
      <c r="B391" s="25" t="s">
        <v>922</v>
      </c>
      <c r="C391" t="str" cm="1">
        <f t="array" ref="C391">CompareCellToMatrix(A391,$G$2:$G$5)</f>
        <v/>
      </c>
      <c r="D391" t="str" cm="1">
        <f t="array" ref="D391">CompareCellToMatrix(B391,$G$2:$H$5)</f>
        <v>0</v>
      </c>
    </row>
    <row r="392" spans="1:4">
      <c r="A392" s="26"/>
      <c r="B392" s="25" t="s">
        <v>961</v>
      </c>
      <c r="C392" t="str" cm="1">
        <f t="array" ref="C392">CompareCellToMatrix(A392,$G$2:$G$5)</f>
        <v/>
      </c>
      <c r="D392" t="str" cm="1">
        <f t="array" ref="D392">CompareCellToMatrix(B392,$G$2:$H$5)</f>
        <v>0</v>
      </c>
    </row>
    <row r="393" spans="1:4">
      <c r="A393" s="26"/>
      <c r="B393" s="25" t="s">
        <v>1000</v>
      </c>
      <c r="C393" t="str" cm="1">
        <f t="array" ref="C393">CompareCellToMatrix(A393,$G$2:$G$5)</f>
        <v/>
      </c>
      <c r="D393" t="str" cm="1">
        <f t="array" ref="D393">CompareCellToMatrix(B393,$G$2:$H$5)</f>
        <v>0</v>
      </c>
    </row>
    <row r="394" spans="1:4">
      <c r="A394" s="24" t="s">
        <v>496</v>
      </c>
      <c r="B394" s="25" t="s">
        <v>627</v>
      </c>
      <c r="C394" t="str" cm="1">
        <f t="array" ref="C394">CompareCellToMatrix(A394,$G$2:$G$5)</f>
        <v>1</v>
      </c>
      <c r="D394" t="str" cm="1">
        <f t="array" ref="D394">CompareCellToMatrix(B394,$G$2:$H$5)</f>
        <v>0</v>
      </c>
    </row>
    <row r="395" spans="1:4">
      <c r="A395" s="26"/>
      <c r="B395" s="25" t="s">
        <v>670</v>
      </c>
      <c r="C395" t="str" cm="1">
        <f t="array" ref="C395">CompareCellToMatrix(A395,$G$2:$G$5)</f>
        <v/>
      </c>
      <c r="D395" t="str" cm="1">
        <f t="array" ref="D395">CompareCellToMatrix(B395,$G$2:$H$5)</f>
        <v>0</v>
      </c>
    </row>
    <row r="396" spans="1:4">
      <c r="A396" s="26"/>
      <c r="B396" s="25" t="s">
        <v>713</v>
      </c>
      <c r="C396" t="str" cm="1">
        <f t="array" ref="C396">CompareCellToMatrix(A396,$G$2:$G$5)</f>
        <v/>
      </c>
      <c r="D396" t="str" cm="1">
        <f t="array" ref="D396">CompareCellToMatrix(B396,$G$2:$H$5)</f>
        <v>0</v>
      </c>
    </row>
    <row r="397" spans="1:4">
      <c r="A397" s="26"/>
      <c r="B397" s="25" t="s">
        <v>781</v>
      </c>
      <c r="C397" t="str" cm="1">
        <f t="array" ref="C397">CompareCellToMatrix(A397,$G$2:$G$5)</f>
        <v/>
      </c>
      <c r="D397" t="str" cm="1">
        <f t="array" ref="D397">CompareCellToMatrix(B397,$G$2:$H$5)</f>
        <v>0</v>
      </c>
    </row>
    <row r="398" spans="1:4">
      <c r="A398" s="26"/>
      <c r="B398" s="25" t="s">
        <v>820</v>
      </c>
      <c r="C398" t="str" cm="1">
        <f t="array" ref="C398">CompareCellToMatrix(A398,$G$2:$G$5)</f>
        <v/>
      </c>
      <c r="D398" t="str" cm="1">
        <f t="array" ref="D398">CompareCellToMatrix(B398,$G$2:$H$5)</f>
        <v>0</v>
      </c>
    </row>
    <row r="399" spans="1:4">
      <c r="A399" s="26"/>
      <c r="B399" s="25" t="s">
        <v>859</v>
      </c>
      <c r="C399" t="str" cm="1">
        <f t="array" ref="C399">CompareCellToMatrix(A399,$G$2:$G$5)</f>
        <v/>
      </c>
      <c r="D399" t="str" cm="1">
        <f t="array" ref="D399">CompareCellToMatrix(B399,$G$2:$H$5)</f>
        <v>0</v>
      </c>
    </row>
    <row r="400" spans="1:4">
      <c r="A400" s="26"/>
      <c r="B400" s="25" t="s">
        <v>923</v>
      </c>
      <c r="C400" t="str" cm="1">
        <f t="array" ref="C400">CompareCellToMatrix(A400,$G$2:$G$5)</f>
        <v/>
      </c>
      <c r="D400" t="str" cm="1">
        <f t="array" ref="D400">CompareCellToMatrix(B400,$G$2:$H$5)</f>
        <v>0</v>
      </c>
    </row>
    <row r="401" spans="1:4">
      <c r="A401" s="26"/>
      <c r="B401" s="25" t="s">
        <v>962</v>
      </c>
      <c r="C401" t="str" cm="1">
        <f t="array" ref="C401">CompareCellToMatrix(A401,$G$2:$G$5)</f>
        <v/>
      </c>
      <c r="D401" t="str" cm="1">
        <f t="array" ref="D401">CompareCellToMatrix(B401,$G$2:$H$5)</f>
        <v>0</v>
      </c>
    </row>
    <row r="402" spans="1:4">
      <c r="A402" s="26"/>
      <c r="B402" s="25" t="s">
        <v>1001</v>
      </c>
      <c r="C402" t="str" cm="1">
        <f t="array" ref="C402">CompareCellToMatrix(A402,$G$2:$G$5)</f>
        <v/>
      </c>
      <c r="D402" t="str" cm="1">
        <f t="array" ref="D402">CompareCellToMatrix(B402,$G$2:$H$5)</f>
        <v>0</v>
      </c>
    </row>
    <row r="403" spans="1:4">
      <c r="A403" s="24" t="s">
        <v>498</v>
      </c>
      <c r="B403" s="25" t="s">
        <v>628</v>
      </c>
      <c r="C403" t="str" cm="1">
        <f t="array" ref="C403">CompareCellToMatrix(A403,$G$2:$G$5)</f>
        <v>1</v>
      </c>
      <c r="D403" t="str" cm="1">
        <f t="array" ref="D403">CompareCellToMatrix(B403,$G$2:$H$5)</f>
        <v>0</v>
      </c>
    </row>
    <row r="404" spans="1:4">
      <c r="A404" s="26"/>
      <c r="B404" s="25" t="s">
        <v>671</v>
      </c>
      <c r="C404" t="str" cm="1">
        <f t="array" ref="C404">CompareCellToMatrix(A404,$G$2:$G$5)</f>
        <v/>
      </c>
      <c r="D404" t="str" cm="1">
        <f t="array" ref="D404">CompareCellToMatrix(B404,$G$2:$H$5)</f>
        <v>0</v>
      </c>
    </row>
    <row r="405" spans="1:4">
      <c r="A405" s="26"/>
      <c r="B405" s="25" t="s">
        <v>714</v>
      </c>
      <c r="C405" t="str" cm="1">
        <f t="array" ref="C405">CompareCellToMatrix(A405,$G$2:$G$5)</f>
        <v/>
      </c>
      <c r="D405" t="str" cm="1">
        <f t="array" ref="D405">CompareCellToMatrix(B405,$G$2:$H$5)</f>
        <v>0</v>
      </c>
    </row>
    <row r="406" spans="1:4">
      <c r="A406" s="26"/>
      <c r="B406" s="25" t="s">
        <v>782</v>
      </c>
      <c r="C406" t="str" cm="1">
        <f t="array" ref="C406">CompareCellToMatrix(A406,$G$2:$G$5)</f>
        <v/>
      </c>
      <c r="D406" t="str" cm="1">
        <f t="array" ref="D406">CompareCellToMatrix(B406,$G$2:$H$5)</f>
        <v>0</v>
      </c>
    </row>
    <row r="407" spans="1:4">
      <c r="A407" s="26"/>
      <c r="B407" s="25" t="s">
        <v>821</v>
      </c>
      <c r="C407" t="str" cm="1">
        <f t="array" ref="C407">CompareCellToMatrix(A407,$G$2:$G$5)</f>
        <v/>
      </c>
      <c r="D407" t="str" cm="1">
        <f t="array" ref="D407">CompareCellToMatrix(B407,$G$2:$H$5)</f>
        <v>0</v>
      </c>
    </row>
    <row r="408" spans="1:4">
      <c r="A408" s="26"/>
      <c r="B408" s="25" t="s">
        <v>860</v>
      </c>
      <c r="C408" t="str" cm="1">
        <f t="array" ref="C408">CompareCellToMatrix(A408,$G$2:$G$5)</f>
        <v/>
      </c>
      <c r="D408" t="str" cm="1">
        <f t="array" ref="D408">CompareCellToMatrix(B408,$G$2:$H$5)</f>
        <v>0</v>
      </c>
    </row>
    <row r="409" spans="1:4">
      <c r="A409" s="26"/>
      <c r="B409" s="25" t="s">
        <v>924</v>
      </c>
      <c r="C409" t="str" cm="1">
        <f t="array" ref="C409">CompareCellToMatrix(A409,$G$2:$G$5)</f>
        <v/>
      </c>
      <c r="D409" t="str" cm="1">
        <f t="array" ref="D409">CompareCellToMatrix(B409,$G$2:$H$5)</f>
        <v>0</v>
      </c>
    </row>
    <row r="410" spans="1:4">
      <c r="A410" s="26"/>
      <c r="B410" s="25" t="s">
        <v>963</v>
      </c>
      <c r="C410" t="str" cm="1">
        <f t="array" ref="C410">CompareCellToMatrix(A410,$G$2:$G$5)</f>
        <v/>
      </c>
      <c r="D410" t="str" cm="1">
        <f t="array" ref="D410">CompareCellToMatrix(B410,$G$2:$H$5)</f>
        <v>0</v>
      </c>
    </row>
    <row r="411" spans="1:4">
      <c r="A411" s="26"/>
      <c r="B411" s="25" t="s">
        <v>1002</v>
      </c>
      <c r="C411" t="str" cm="1">
        <f t="array" ref="C411">CompareCellToMatrix(A411,$G$2:$G$5)</f>
        <v/>
      </c>
      <c r="D411" t="str" cm="1">
        <f t="array" ref="D411">CompareCellToMatrix(B411,$G$2:$H$5)</f>
        <v>0</v>
      </c>
    </row>
    <row r="412" spans="1:4">
      <c r="A412" s="24" t="s">
        <v>513</v>
      </c>
      <c r="B412" s="25" t="s">
        <v>642</v>
      </c>
      <c r="C412" t="str" cm="1">
        <f t="array" ref="C412">CompareCellToMatrix(A412,$G$2:$G$5)</f>
        <v>1</v>
      </c>
      <c r="D412" t="str" cm="1">
        <f t="array" ref="D412">CompareCellToMatrix(B412,$G$2:$H$5)</f>
        <v>0</v>
      </c>
    </row>
    <row r="413" spans="1:4">
      <c r="A413" s="26"/>
      <c r="B413" s="25" t="s">
        <v>685</v>
      </c>
      <c r="C413" t="str" cm="1">
        <f t="array" ref="C413">CompareCellToMatrix(A413,$G$2:$G$5)</f>
        <v/>
      </c>
      <c r="D413" t="str" cm="1">
        <f t="array" ref="D413">CompareCellToMatrix(B413,$G$2:$H$5)</f>
        <v>0</v>
      </c>
    </row>
    <row r="414" spans="1:4">
      <c r="A414" s="26"/>
      <c r="B414" s="25" t="s">
        <v>728</v>
      </c>
      <c r="C414" t="str" cm="1">
        <f t="array" ref="C414">CompareCellToMatrix(A414,$G$2:$G$5)</f>
        <v/>
      </c>
      <c r="D414" t="str" cm="1">
        <f t="array" ref="D414">CompareCellToMatrix(B414,$G$2:$H$5)</f>
        <v>0</v>
      </c>
    </row>
    <row r="415" spans="1:4">
      <c r="A415" s="26"/>
      <c r="B415" s="25" t="s">
        <v>757</v>
      </c>
      <c r="C415" t="str" cm="1">
        <f t="array" ref="C415">CompareCellToMatrix(A415,$G$2:$G$5)</f>
        <v/>
      </c>
      <c r="D415" t="str" cm="1">
        <f t="array" ref="D415">CompareCellToMatrix(B415,$G$2:$H$5)</f>
        <v>0</v>
      </c>
    </row>
    <row r="416" spans="1:4">
      <c r="A416" s="26"/>
      <c r="B416" s="25" t="s">
        <v>796</v>
      </c>
      <c r="C416" t="str" cm="1">
        <f t="array" ref="C416">CompareCellToMatrix(A416,$G$2:$G$5)</f>
        <v/>
      </c>
      <c r="D416" t="str" cm="1">
        <f t="array" ref="D416">CompareCellToMatrix(B416,$G$2:$H$5)</f>
        <v>0</v>
      </c>
    </row>
    <row r="417" spans="1:4">
      <c r="A417" s="26"/>
      <c r="B417" s="25" t="s">
        <v>835</v>
      </c>
      <c r="C417" t="str" cm="1">
        <f t="array" ref="C417">CompareCellToMatrix(A417,$G$2:$G$5)</f>
        <v/>
      </c>
      <c r="D417" t="str" cm="1">
        <f t="array" ref="D417">CompareCellToMatrix(B417,$G$2:$H$5)</f>
        <v>0</v>
      </c>
    </row>
    <row r="418" spans="1:4">
      <c r="A418" s="26"/>
      <c r="B418" s="25" t="s">
        <v>874</v>
      </c>
      <c r="C418" t="str" cm="1">
        <f t="array" ref="C418">CompareCellToMatrix(A418,$G$2:$G$5)</f>
        <v/>
      </c>
      <c r="D418" t="str" cm="1">
        <f t="array" ref="D418">CompareCellToMatrix(B418,$G$2:$H$5)</f>
        <v>0</v>
      </c>
    </row>
    <row r="419" spans="1:4">
      <c r="A419" s="26"/>
      <c r="B419" s="25" t="s">
        <v>899</v>
      </c>
      <c r="C419" t="str" cm="1">
        <f t="array" ref="C419">CompareCellToMatrix(A419,$G$2:$G$5)</f>
        <v/>
      </c>
      <c r="D419" t="str" cm="1">
        <f t="array" ref="D419">CompareCellToMatrix(B419,$G$2:$H$5)</f>
        <v>0</v>
      </c>
    </row>
    <row r="420" spans="1:4">
      <c r="A420" s="26"/>
      <c r="B420" s="25" t="s">
        <v>938</v>
      </c>
      <c r="C420" t="str" cm="1">
        <f t="array" ref="C420">CompareCellToMatrix(A420,$G$2:$G$5)</f>
        <v/>
      </c>
      <c r="D420" t="str" cm="1">
        <f t="array" ref="D420">CompareCellToMatrix(B420,$G$2:$H$5)</f>
        <v>0</v>
      </c>
    </row>
    <row r="421" spans="1:4">
      <c r="A421" s="26"/>
      <c r="B421" s="25" t="s">
        <v>977</v>
      </c>
      <c r="C421" t="str" cm="1">
        <f t="array" ref="C421">CompareCellToMatrix(A421,$G$2:$G$5)</f>
        <v/>
      </c>
      <c r="D421" t="str" cm="1">
        <f t="array" ref="D421">CompareCellToMatrix(B421,$G$2:$H$5)</f>
        <v>0</v>
      </c>
    </row>
    <row r="422" spans="1:4">
      <c r="A422" s="26"/>
      <c r="B422" s="25" t="s">
        <v>1016</v>
      </c>
      <c r="C422" t="str" cm="1">
        <f t="array" ref="C422">CompareCellToMatrix(A422,$G$2:$G$5)</f>
        <v/>
      </c>
      <c r="D422" t="str" cm="1">
        <f t="array" ref="D422">CompareCellToMatrix(B422,$G$2:$H$5)</f>
        <v>0</v>
      </c>
    </row>
    <row r="423" spans="1:4">
      <c r="A423" s="26"/>
      <c r="B423" s="25" t="s">
        <v>1041</v>
      </c>
      <c r="C423" t="str" cm="1">
        <f t="array" ref="C423">CompareCellToMatrix(A423,$G$2:$G$5)</f>
        <v/>
      </c>
      <c r="D423" t="str" cm="1">
        <f t="array" ref="D423">CompareCellToMatrix(B423,$G$2:$H$5)</f>
        <v>0</v>
      </c>
    </row>
    <row r="424" spans="1:4">
      <c r="A424" s="24" t="s">
        <v>500</v>
      </c>
      <c r="B424" s="25" t="s">
        <v>604</v>
      </c>
      <c r="C424" t="str" cm="1">
        <f t="array" ref="C424">CompareCellToMatrix(A424,$G$2:$G$5)</f>
        <v>1</v>
      </c>
      <c r="D424" t="str" cm="1">
        <f t="array" ref="D424">CompareCellToMatrix(B424,$G$2:$H$5)</f>
        <v>0</v>
      </c>
    </row>
    <row r="425" spans="1:4">
      <c r="A425" s="26"/>
      <c r="B425" s="25" t="s">
        <v>629</v>
      </c>
      <c r="C425" t="str" cm="1">
        <f t="array" ref="C425">CompareCellToMatrix(A425,$G$2:$G$5)</f>
        <v/>
      </c>
      <c r="D425" t="str" cm="1">
        <f t="array" ref="D425">CompareCellToMatrix(B425,$G$2:$H$5)</f>
        <v>0</v>
      </c>
    </row>
    <row r="426" spans="1:4">
      <c r="A426" s="26"/>
      <c r="B426" s="25" t="s">
        <v>672</v>
      </c>
      <c r="C426" t="str" cm="1">
        <f t="array" ref="C426">CompareCellToMatrix(A426,$G$2:$G$5)</f>
        <v/>
      </c>
      <c r="D426" t="str" cm="1">
        <f t="array" ref="D426">CompareCellToMatrix(B426,$G$2:$H$5)</f>
        <v>0</v>
      </c>
    </row>
    <row r="427" spans="1:4">
      <c r="A427" s="26"/>
      <c r="B427" s="25" t="s">
        <v>715</v>
      </c>
      <c r="C427" t="str" cm="1">
        <f t="array" ref="C427">CompareCellToMatrix(A427,$G$2:$G$5)</f>
        <v/>
      </c>
      <c r="D427" t="str" cm="1">
        <f t="array" ref="D427">CompareCellToMatrix(B427,$G$2:$H$5)</f>
        <v>0</v>
      </c>
    </row>
    <row r="428" spans="1:4">
      <c r="A428" s="26"/>
      <c r="B428" s="25" t="s">
        <v>783</v>
      </c>
      <c r="C428" t="str" cm="1">
        <f t="array" ref="C428">CompareCellToMatrix(A428,$G$2:$G$5)</f>
        <v/>
      </c>
      <c r="D428" t="str" cm="1">
        <f t="array" ref="D428">CompareCellToMatrix(B428,$G$2:$H$5)</f>
        <v>0</v>
      </c>
    </row>
    <row r="429" spans="1:4">
      <c r="A429" s="26"/>
      <c r="B429" s="25" t="s">
        <v>822</v>
      </c>
      <c r="C429" t="str" cm="1">
        <f t="array" ref="C429">CompareCellToMatrix(A429,$G$2:$G$5)</f>
        <v/>
      </c>
      <c r="D429" t="str" cm="1">
        <f t="array" ref="D429">CompareCellToMatrix(B429,$G$2:$H$5)</f>
        <v>0</v>
      </c>
    </row>
    <row r="430" spans="1:4">
      <c r="A430" s="26"/>
      <c r="B430" s="25" t="s">
        <v>861</v>
      </c>
      <c r="C430" t="str" cm="1">
        <f t="array" ref="C430">CompareCellToMatrix(A430,$G$2:$G$5)</f>
        <v/>
      </c>
      <c r="D430" t="str" cm="1">
        <f t="array" ref="D430">CompareCellToMatrix(B430,$G$2:$H$5)</f>
        <v>0</v>
      </c>
    </row>
    <row r="431" spans="1:4">
      <c r="A431" s="26"/>
      <c r="B431" s="25" t="s">
        <v>925</v>
      </c>
      <c r="C431" t="str" cm="1">
        <f t="array" ref="C431">CompareCellToMatrix(A431,$G$2:$G$5)</f>
        <v/>
      </c>
      <c r="D431" t="str" cm="1">
        <f t="array" ref="D431">CompareCellToMatrix(B431,$G$2:$H$5)</f>
        <v>0</v>
      </c>
    </row>
    <row r="432" spans="1:4">
      <c r="A432" s="26"/>
      <c r="B432" s="25" t="s">
        <v>964</v>
      </c>
      <c r="C432" t="str" cm="1">
        <f t="array" ref="C432">CompareCellToMatrix(A432,$G$2:$G$5)</f>
        <v/>
      </c>
      <c r="D432" t="str" cm="1">
        <f t="array" ref="D432">CompareCellToMatrix(B432,$G$2:$H$5)</f>
        <v>0</v>
      </c>
    </row>
    <row r="433" spans="1:4">
      <c r="A433" s="26"/>
      <c r="B433" s="25" t="s">
        <v>1003</v>
      </c>
      <c r="C433" t="str" cm="1">
        <f t="array" ref="C433">CompareCellToMatrix(A433,$G$2:$G$5)</f>
        <v/>
      </c>
      <c r="D433" t="str" cm="1">
        <f t="array" ref="D433">CompareCellToMatrix(B433,$G$2:$H$5)</f>
        <v>0</v>
      </c>
    </row>
    <row r="434" spans="1:4">
      <c r="A434" s="24" t="s">
        <v>514</v>
      </c>
      <c r="B434" s="25" t="s">
        <v>643</v>
      </c>
      <c r="C434" t="str" cm="1">
        <f t="array" ref="C434">CompareCellToMatrix(A434,$G$2:$G$5)</f>
        <v>1</v>
      </c>
      <c r="D434" t="str" cm="1">
        <f t="array" ref="D434">CompareCellToMatrix(B434,$G$2:$H$5)</f>
        <v>0</v>
      </c>
    </row>
    <row r="435" spans="1:4">
      <c r="A435" s="26"/>
      <c r="B435" s="25" t="s">
        <v>686</v>
      </c>
      <c r="C435" t="str" cm="1">
        <f t="array" ref="C435">CompareCellToMatrix(A435,$G$2:$G$5)</f>
        <v/>
      </c>
      <c r="D435" t="str" cm="1">
        <f t="array" ref="D435">CompareCellToMatrix(B435,$G$2:$H$5)</f>
        <v>0</v>
      </c>
    </row>
    <row r="436" spans="1:4">
      <c r="A436" s="26"/>
      <c r="B436" s="25" t="s">
        <v>729</v>
      </c>
      <c r="C436" t="str" cm="1">
        <f t="array" ref="C436">CompareCellToMatrix(A436,$G$2:$G$5)</f>
        <v/>
      </c>
      <c r="D436" t="str" cm="1">
        <f t="array" ref="D436">CompareCellToMatrix(B436,$G$2:$H$5)</f>
        <v>0</v>
      </c>
    </row>
    <row r="437" spans="1:4">
      <c r="A437" s="26"/>
      <c r="B437" s="25" t="s">
        <v>758</v>
      </c>
      <c r="C437" t="str" cm="1">
        <f t="array" ref="C437">CompareCellToMatrix(A437,$G$2:$G$5)</f>
        <v/>
      </c>
      <c r="D437" t="str" cm="1">
        <f t="array" ref="D437">CompareCellToMatrix(B437,$G$2:$H$5)</f>
        <v>0</v>
      </c>
    </row>
    <row r="438" spans="1:4">
      <c r="A438" s="26"/>
      <c r="B438" s="25" t="s">
        <v>797</v>
      </c>
      <c r="C438" t="str" cm="1">
        <f t="array" ref="C438">CompareCellToMatrix(A438,$G$2:$G$5)</f>
        <v/>
      </c>
      <c r="D438" t="str" cm="1">
        <f t="array" ref="D438">CompareCellToMatrix(B438,$G$2:$H$5)</f>
        <v>0</v>
      </c>
    </row>
    <row r="439" spans="1:4">
      <c r="A439" s="26"/>
      <c r="B439" s="25" t="s">
        <v>836</v>
      </c>
      <c r="C439" t="str" cm="1">
        <f t="array" ref="C439">CompareCellToMatrix(A439,$G$2:$G$5)</f>
        <v/>
      </c>
      <c r="D439" t="str" cm="1">
        <f t="array" ref="D439">CompareCellToMatrix(B439,$G$2:$H$5)</f>
        <v>0</v>
      </c>
    </row>
    <row r="440" spans="1:4">
      <c r="A440" s="26"/>
      <c r="B440" s="25" t="s">
        <v>875</v>
      </c>
      <c r="C440" t="str" cm="1">
        <f t="array" ref="C440">CompareCellToMatrix(A440,$G$2:$G$5)</f>
        <v/>
      </c>
      <c r="D440" t="str" cm="1">
        <f t="array" ref="D440">CompareCellToMatrix(B440,$G$2:$H$5)</f>
        <v>0</v>
      </c>
    </row>
    <row r="441" spans="1:4">
      <c r="A441" s="26"/>
      <c r="B441" s="25" t="s">
        <v>900</v>
      </c>
      <c r="C441" t="str" cm="1">
        <f t="array" ref="C441">CompareCellToMatrix(A441,$G$2:$G$5)</f>
        <v/>
      </c>
      <c r="D441" t="str" cm="1">
        <f t="array" ref="D441">CompareCellToMatrix(B441,$G$2:$H$5)</f>
        <v>0</v>
      </c>
    </row>
    <row r="442" spans="1:4">
      <c r="A442" s="26"/>
      <c r="B442" s="25" t="s">
        <v>939</v>
      </c>
      <c r="C442" t="str" cm="1">
        <f t="array" ref="C442">CompareCellToMatrix(A442,$G$2:$G$5)</f>
        <v/>
      </c>
      <c r="D442" t="str" cm="1">
        <f t="array" ref="D442">CompareCellToMatrix(B442,$G$2:$H$5)</f>
        <v>0</v>
      </c>
    </row>
    <row r="443" spans="1:4">
      <c r="A443" s="26"/>
      <c r="B443" s="25" t="s">
        <v>978</v>
      </c>
      <c r="C443" t="str" cm="1">
        <f t="array" ref="C443">CompareCellToMatrix(A443,$G$2:$G$5)</f>
        <v/>
      </c>
      <c r="D443" t="str" cm="1">
        <f t="array" ref="D443">CompareCellToMatrix(B443,$G$2:$H$5)</f>
        <v>0</v>
      </c>
    </row>
    <row r="444" spans="1:4">
      <c r="A444" s="26"/>
      <c r="B444" s="25" t="s">
        <v>1017</v>
      </c>
      <c r="C444" t="str" cm="1">
        <f t="array" ref="C444">CompareCellToMatrix(A444,$G$2:$G$5)</f>
        <v/>
      </c>
      <c r="D444" t="str" cm="1">
        <f t="array" ref="D444">CompareCellToMatrix(B444,$G$2:$H$5)</f>
        <v>0</v>
      </c>
    </row>
    <row r="445" spans="1:4">
      <c r="A445" s="26"/>
      <c r="B445" s="25" t="s">
        <v>1042</v>
      </c>
      <c r="C445" t="str" cm="1">
        <f t="array" ref="C445">CompareCellToMatrix(A445,$G$2:$G$5)</f>
        <v/>
      </c>
      <c r="D445" t="str" cm="1">
        <f t="array" ref="D445">CompareCellToMatrix(B445,$G$2:$H$5)</f>
        <v>0</v>
      </c>
    </row>
    <row r="446" spans="1:4">
      <c r="A446" s="24" t="s">
        <v>501</v>
      </c>
      <c r="B446" s="25" t="s">
        <v>630</v>
      </c>
      <c r="C446" t="str" cm="1">
        <f t="array" ref="C446">CompareCellToMatrix(A446,$G$2:$G$5)</f>
        <v>1</v>
      </c>
      <c r="D446" t="str" cm="1">
        <f t="array" ref="D446">CompareCellToMatrix(B446,$G$2:$H$5)</f>
        <v>0</v>
      </c>
    </row>
    <row r="447" spans="1:4">
      <c r="A447" s="26"/>
      <c r="B447" s="25" t="s">
        <v>673</v>
      </c>
      <c r="C447" t="str" cm="1">
        <f t="array" ref="C447">CompareCellToMatrix(A447,$G$2:$G$5)</f>
        <v/>
      </c>
      <c r="D447" t="str" cm="1">
        <f t="array" ref="D447">CompareCellToMatrix(B447,$G$2:$H$5)</f>
        <v>0</v>
      </c>
    </row>
    <row r="448" spans="1:4">
      <c r="A448" s="26"/>
      <c r="B448" s="25" t="s">
        <v>716</v>
      </c>
      <c r="C448" t="str" cm="1">
        <f t="array" ref="C448">CompareCellToMatrix(A448,$G$2:$G$5)</f>
        <v/>
      </c>
      <c r="D448" t="str" cm="1">
        <f t="array" ref="D448">CompareCellToMatrix(B448,$G$2:$H$5)</f>
        <v>0</v>
      </c>
    </row>
    <row r="449" spans="1:4">
      <c r="A449" s="26"/>
      <c r="B449" s="25" t="s">
        <v>745</v>
      </c>
      <c r="C449" t="str" cm="1">
        <f t="array" ref="C449">CompareCellToMatrix(A449,$G$2:$G$5)</f>
        <v/>
      </c>
      <c r="D449" t="str" cm="1">
        <f t="array" ref="D449">CompareCellToMatrix(B449,$G$2:$H$5)</f>
        <v>0</v>
      </c>
    </row>
    <row r="450" spans="1:4">
      <c r="A450" s="26"/>
      <c r="B450" s="25" t="s">
        <v>784</v>
      </c>
      <c r="C450" t="str" cm="1">
        <f t="array" ref="C450">CompareCellToMatrix(A450,$G$2:$G$5)</f>
        <v/>
      </c>
      <c r="D450" t="str" cm="1">
        <f t="array" ref="D450">CompareCellToMatrix(B450,$G$2:$H$5)</f>
        <v>0</v>
      </c>
    </row>
    <row r="451" spans="1:4">
      <c r="A451" s="26"/>
      <c r="B451" s="25" t="s">
        <v>823</v>
      </c>
      <c r="C451" t="str" cm="1">
        <f t="array" ref="C451">CompareCellToMatrix(A451,$G$2:$G$5)</f>
        <v/>
      </c>
      <c r="D451" t="str" cm="1">
        <f t="array" ref="D451">CompareCellToMatrix(B451,$G$2:$H$5)</f>
        <v>0</v>
      </c>
    </row>
    <row r="452" spans="1:4">
      <c r="A452" s="26"/>
      <c r="B452" s="25" t="s">
        <v>862</v>
      </c>
      <c r="C452" t="str" cm="1">
        <f t="array" ref="C452">CompareCellToMatrix(A452,$G$2:$G$5)</f>
        <v/>
      </c>
      <c r="D452" t="str" cm="1">
        <f t="array" ref="D452">CompareCellToMatrix(B452,$G$2:$H$5)</f>
        <v>0</v>
      </c>
    </row>
    <row r="453" spans="1:4">
      <c r="A453" s="26"/>
      <c r="B453" s="25" t="s">
        <v>887</v>
      </c>
      <c r="C453" t="str" cm="1">
        <f t="array" ref="C453">CompareCellToMatrix(A453,$G$2:$G$5)</f>
        <v/>
      </c>
      <c r="D453" t="str" cm="1">
        <f t="array" ref="D453">CompareCellToMatrix(B453,$G$2:$H$5)</f>
        <v>0</v>
      </c>
    </row>
    <row r="454" spans="1:4">
      <c r="A454" s="26"/>
      <c r="B454" s="25" t="s">
        <v>926</v>
      </c>
      <c r="C454" t="str" cm="1">
        <f t="array" ref="C454">CompareCellToMatrix(A454,$G$2:$G$5)</f>
        <v/>
      </c>
      <c r="D454" t="str" cm="1">
        <f t="array" ref="D454">CompareCellToMatrix(B454,$G$2:$H$5)</f>
        <v>0</v>
      </c>
    </row>
    <row r="455" spans="1:4">
      <c r="A455" s="26"/>
      <c r="B455" s="25" t="s">
        <v>965</v>
      </c>
      <c r="C455" t="str" cm="1">
        <f t="array" ref="C455">CompareCellToMatrix(A455,$G$2:$G$5)</f>
        <v/>
      </c>
      <c r="D455" t="str" cm="1">
        <f t="array" ref="D455">CompareCellToMatrix(B455,$G$2:$H$5)</f>
        <v>0</v>
      </c>
    </row>
    <row r="456" spans="1:4">
      <c r="A456" s="26"/>
      <c r="B456" s="25" t="s">
        <v>1004</v>
      </c>
      <c r="C456" t="str" cm="1">
        <f t="array" ref="C456">CompareCellToMatrix(A456,$G$2:$G$5)</f>
        <v/>
      </c>
      <c r="D456" t="str" cm="1">
        <f t="array" ref="D456">CompareCellToMatrix(B456,$G$2:$H$5)</f>
        <v>0</v>
      </c>
    </row>
    <row r="457" spans="1:4">
      <c r="A457" s="26"/>
      <c r="B457" s="25" t="s">
        <v>1029</v>
      </c>
      <c r="C457" t="str" cm="1">
        <f t="array" ref="C457">CompareCellToMatrix(A457,$G$2:$G$5)</f>
        <v/>
      </c>
      <c r="D457" t="str" cm="1">
        <f t="array" ref="D457">CompareCellToMatrix(B457,$G$2:$H$5)</f>
        <v>0</v>
      </c>
    </row>
    <row r="458" spans="1:4">
      <c r="A458" s="24" t="s">
        <v>505</v>
      </c>
      <c r="B458" s="25" t="s">
        <v>634</v>
      </c>
      <c r="C458" t="str" cm="1">
        <f t="array" ref="C458">CompareCellToMatrix(A458,$G$2:$G$5)</f>
        <v>1</v>
      </c>
      <c r="D458" t="str" cm="1">
        <f t="array" ref="D458">CompareCellToMatrix(B458,$G$2:$H$5)</f>
        <v>0</v>
      </c>
    </row>
    <row r="459" spans="1:4">
      <c r="A459" s="26"/>
      <c r="B459" s="25" t="s">
        <v>677</v>
      </c>
      <c r="C459" t="str" cm="1">
        <f t="array" ref="C459">CompareCellToMatrix(A459,$G$2:$G$5)</f>
        <v/>
      </c>
      <c r="D459" t="str" cm="1">
        <f t="array" ref="D459">CompareCellToMatrix(B459,$G$2:$H$5)</f>
        <v>0</v>
      </c>
    </row>
    <row r="460" spans="1:4">
      <c r="A460" s="26"/>
      <c r="B460" s="25" t="s">
        <v>720</v>
      </c>
      <c r="C460" t="str" cm="1">
        <f t="array" ref="C460">CompareCellToMatrix(A460,$G$2:$G$5)</f>
        <v/>
      </c>
      <c r="D460" t="str" cm="1">
        <f t="array" ref="D460">CompareCellToMatrix(B460,$G$2:$H$5)</f>
        <v>0</v>
      </c>
    </row>
    <row r="461" spans="1:4">
      <c r="A461" s="26"/>
      <c r="B461" s="25" t="s">
        <v>748</v>
      </c>
      <c r="C461" t="str" cm="1">
        <f t="array" ref="C461">CompareCellToMatrix(A461,$G$2:$G$5)</f>
        <v/>
      </c>
      <c r="D461" t="str" cm="1">
        <f t="array" ref="D461">CompareCellToMatrix(B461,$G$2:$H$5)</f>
        <v>0</v>
      </c>
    </row>
    <row r="462" spans="1:4">
      <c r="A462" s="26"/>
      <c r="B462" s="25" t="s">
        <v>788</v>
      </c>
      <c r="C462" t="str" cm="1">
        <f t="array" ref="C462">CompareCellToMatrix(A462,$G$2:$G$5)</f>
        <v/>
      </c>
      <c r="D462" t="str" cm="1">
        <f t="array" ref="D462">CompareCellToMatrix(B462,$G$2:$H$5)</f>
        <v>0</v>
      </c>
    </row>
    <row r="463" spans="1:4">
      <c r="A463" s="26"/>
      <c r="B463" s="25" t="s">
        <v>827</v>
      </c>
      <c r="C463" t="str" cm="1">
        <f t="array" ref="C463">CompareCellToMatrix(A463,$G$2:$G$5)</f>
        <v/>
      </c>
      <c r="D463" t="str" cm="1">
        <f t="array" ref="D463">CompareCellToMatrix(B463,$G$2:$H$5)</f>
        <v>0</v>
      </c>
    </row>
    <row r="464" spans="1:4">
      <c r="A464" s="26"/>
      <c r="B464" s="25" t="s">
        <v>866</v>
      </c>
      <c r="C464" t="str" cm="1">
        <f t="array" ref="C464">CompareCellToMatrix(A464,$G$2:$G$5)</f>
        <v/>
      </c>
      <c r="D464" t="str" cm="1">
        <f t="array" ref="D464">CompareCellToMatrix(B464,$G$2:$H$5)</f>
        <v>0</v>
      </c>
    </row>
    <row r="465" spans="1:4">
      <c r="A465" s="26"/>
      <c r="B465" s="25" t="s">
        <v>891</v>
      </c>
      <c r="C465" t="str" cm="1">
        <f t="array" ref="C465">CompareCellToMatrix(A465,$G$2:$G$5)</f>
        <v/>
      </c>
      <c r="D465" t="str" cm="1">
        <f t="array" ref="D465">CompareCellToMatrix(B465,$G$2:$H$5)</f>
        <v>0</v>
      </c>
    </row>
    <row r="466" spans="1:4">
      <c r="A466" s="26"/>
      <c r="B466" s="25" t="s">
        <v>930</v>
      </c>
      <c r="C466" t="str" cm="1">
        <f t="array" ref="C466">CompareCellToMatrix(A466,$G$2:$G$5)</f>
        <v/>
      </c>
      <c r="D466" t="str" cm="1">
        <f t="array" ref="D466">CompareCellToMatrix(B466,$G$2:$H$5)</f>
        <v>0</v>
      </c>
    </row>
    <row r="467" spans="1:4">
      <c r="A467" s="26"/>
      <c r="B467" s="25" t="s">
        <v>969</v>
      </c>
      <c r="C467" t="str" cm="1">
        <f t="array" ref="C467">CompareCellToMatrix(A467,$G$2:$G$5)</f>
        <v/>
      </c>
      <c r="D467" t="str" cm="1">
        <f t="array" ref="D467">CompareCellToMatrix(B467,$G$2:$H$5)</f>
        <v>0</v>
      </c>
    </row>
    <row r="468" spans="1:4">
      <c r="A468" s="26"/>
      <c r="B468" s="25" t="s">
        <v>1008</v>
      </c>
      <c r="C468" t="str" cm="1">
        <f t="array" ref="C468">CompareCellToMatrix(A468,$G$2:$G$5)</f>
        <v/>
      </c>
      <c r="D468" t="str" cm="1">
        <f t="array" ref="D468">CompareCellToMatrix(B468,$G$2:$H$5)</f>
        <v>0</v>
      </c>
    </row>
    <row r="469" spans="1:4">
      <c r="A469" s="26"/>
      <c r="B469" s="25" t="s">
        <v>1033</v>
      </c>
      <c r="C469" t="str" cm="1">
        <f t="array" ref="C469">CompareCellToMatrix(A469,$G$2:$G$5)</f>
        <v/>
      </c>
      <c r="D469" t="str" cm="1">
        <f t="array" ref="D469">CompareCellToMatrix(B469,$G$2:$H$5)</f>
        <v>0</v>
      </c>
    </row>
    <row r="470" spans="1:4">
      <c r="A470" s="24" t="s">
        <v>507</v>
      </c>
      <c r="B470" s="25" t="s">
        <v>636</v>
      </c>
      <c r="C470" t="str" cm="1">
        <f t="array" ref="C470">CompareCellToMatrix(A470,$G$2:$G$5)</f>
        <v>1</v>
      </c>
      <c r="D470" t="str" cm="1">
        <f t="array" ref="D470">CompareCellToMatrix(B470,$G$2:$H$5)</f>
        <v>0</v>
      </c>
    </row>
    <row r="471" spans="1:4">
      <c r="A471" s="26"/>
      <c r="B471" s="25" t="s">
        <v>679</v>
      </c>
      <c r="C471" t="str" cm="1">
        <f t="array" ref="C471">CompareCellToMatrix(A471,$G$2:$G$5)</f>
        <v/>
      </c>
      <c r="D471" t="str" cm="1">
        <f t="array" ref="D471">CompareCellToMatrix(B471,$G$2:$H$5)</f>
        <v>0</v>
      </c>
    </row>
    <row r="472" spans="1:4">
      <c r="A472" s="26"/>
      <c r="B472" s="25" t="s">
        <v>722</v>
      </c>
      <c r="C472" t="str" cm="1">
        <f t="array" ref="C472">CompareCellToMatrix(A472,$G$2:$G$5)</f>
        <v/>
      </c>
      <c r="D472" t="str" cm="1">
        <f t="array" ref="D472">CompareCellToMatrix(B472,$G$2:$H$5)</f>
        <v>0</v>
      </c>
    </row>
    <row r="473" spans="1:4">
      <c r="A473" s="26"/>
      <c r="B473" s="25" t="s">
        <v>750</v>
      </c>
      <c r="C473" t="str" cm="1">
        <f t="array" ref="C473">CompareCellToMatrix(A473,$G$2:$G$5)</f>
        <v/>
      </c>
      <c r="D473" t="str" cm="1">
        <f t="array" ref="D473">CompareCellToMatrix(B473,$G$2:$H$5)</f>
        <v>0</v>
      </c>
    </row>
    <row r="474" spans="1:4">
      <c r="A474" s="26"/>
      <c r="B474" s="25" t="s">
        <v>790</v>
      </c>
      <c r="C474" t="str" cm="1">
        <f t="array" ref="C474">CompareCellToMatrix(A474,$G$2:$G$5)</f>
        <v/>
      </c>
      <c r="D474" t="str" cm="1">
        <f t="array" ref="D474">CompareCellToMatrix(B474,$G$2:$H$5)</f>
        <v>0</v>
      </c>
    </row>
    <row r="475" spans="1:4">
      <c r="A475" s="26"/>
      <c r="B475" s="25" t="s">
        <v>829</v>
      </c>
      <c r="C475" t="str" cm="1">
        <f t="array" ref="C475">CompareCellToMatrix(A475,$G$2:$G$5)</f>
        <v/>
      </c>
      <c r="D475" t="str" cm="1">
        <f t="array" ref="D475">CompareCellToMatrix(B475,$G$2:$H$5)</f>
        <v>0</v>
      </c>
    </row>
    <row r="476" spans="1:4">
      <c r="A476" s="26"/>
      <c r="B476" s="25" t="s">
        <v>868</v>
      </c>
      <c r="C476" t="str" cm="1">
        <f t="array" ref="C476">CompareCellToMatrix(A476,$G$2:$G$5)</f>
        <v/>
      </c>
      <c r="D476" t="str" cm="1">
        <f t="array" ref="D476">CompareCellToMatrix(B476,$G$2:$H$5)</f>
        <v>0</v>
      </c>
    </row>
    <row r="477" spans="1:4">
      <c r="A477" s="26"/>
      <c r="B477" s="25" t="s">
        <v>893</v>
      </c>
      <c r="C477" t="str" cm="1">
        <f t="array" ref="C477">CompareCellToMatrix(A477,$G$2:$G$5)</f>
        <v/>
      </c>
      <c r="D477" t="str" cm="1">
        <f t="array" ref="D477">CompareCellToMatrix(B477,$G$2:$H$5)</f>
        <v>0</v>
      </c>
    </row>
    <row r="478" spans="1:4">
      <c r="A478" s="26"/>
      <c r="B478" s="25" t="s">
        <v>932</v>
      </c>
      <c r="C478" t="str" cm="1">
        <f t="array" ref="C478">CompareCellToMatrix(A478,$G$2:$G$5)</f>
        <v/>
      </c>
      <c r="D478" t="str" cm="1">
        <f t="array" ref="D478">CompareCellToMatrix(B478,$G$2:$H$5)</f>
        <v>0</v>
      </c>
    </row>
    <row r="479" spans="1:4">
      <c r="A479" s="26"/>
      <c r="B479" s="25" t="s">
        <v>971</v>
      </c>
      <c r="C479" t="str" cm="1">
        <f t="array" ref="C479">CompareCellToMatrix(A479,$G$2:$G$5)</f>
        <v/>
      </c>
      <c r="D479" t="str" cm="1">
        <f t="array" ref="D479">CompareCellToMatrix(B479,$G$2:$H$5)</f>
        <v>0</v>
      </c>
    </row>
    <row r="480" spans="1:4">
      <c r="A480" s="26"/>
      <c r="B480" s="25" t="s">
        <v>1010</v>
      </c>
      <c r="C480" t="str" cm="1">
        <f t="array" ref="C480">CompareCellToMatrix(A480,$G$2:$G$5)</f>
        <v/>
      </c>
      <c r="D480" t="str" cm="1">
        <f t="array" ref="D480">CompareCellToMatrix(B480,$G$2:$H$5)</f>
        <v>0</v>
      </c>
    </row>
    <row r="481" spans="1:4">
      <c r="A481" s="26"/>
      <c r="B481" s="25" t="s">
        <v>1035</v>
      </c>
      <c r="C481" t="str" cm="1">
        <f t="array" ref="C481">CompareCellToMatrix(A481,$G$2:$G$5)</f>
        <v/>
      </c>
      <c r="D481" t="str" cm="1">
        <f t="array" ref="D481">CompareCellToMatrix(B481,$G$2:$H$5)</f>
        <v>0</v>
      </c>
    </row>
    <row r="482" spans="1:4">
      <c r="A482" s="24" t="s">
        <v>510</v>
      </c>
      <c r="B482" s="25" t="s">
        <v>639</v>
      </c>
      <c r="C482" t="str" cm="1">
        <f t="array" ref="C482">CompareCellToMatrix(A482,$G$2:$G$5)</f>
        <v>1</v>
      </c>
      <c r="D482" t="str" cm="1">
        <f t="array" ref="D482">CompareCellToMatrix(B482,$G$2:$H$5)</f>
        <v>0</v>
      </c>
    </row>
    <row r="483" spans="1:4">
      <c r="A483" s="26"/>
      <c r="B483" s="25" t="s">
        <v>682</v>
      </c>
      <c r="C483" t="str" cm="1">
        <f t="array" ref="C483">CompareCellToMatrix(A483,$G$2:$G$5)</f>
        <v/>
      </c>
      <c r="D483" t="str" cm="1">
        <f t="array" ref="D483">CompareCellToMatrix(B483,$G$2:$H$5)</f>
        <v>0</v>
      </c>
    </row>
    <row r="484" spans="1:4">
      <c r="A484" s="26"/>
      <c r="B484" s="25" t="s">
        <v>725</v>
      </c>
      <c r="C484" t="str" cm="1">
        <f t="array" ref="C484">CompareCellToMatrix(A484,$G$2:$G$5)</f>
        <v/>
      </c>
      <c r="D484" t="str" cm="1">
        <f t="array" ref="D484">CompareCellToMatrix(B484,$G$2:$H$5)</f>
        <v>0</v>
      </c>
    </row>
    <row r="485" spans="1:4">
      <c r="A485" s="26"/>
      <c r="B485" s="25" t="s">
        <v>753</v>
      </c>
      <c r="C485" t="str" cm="1">
        <f t="array" ref="C485">CompareCellToMatrix(A485,$G$2:$G$5)</f>
        <v/>
      </c>
      <c r="D485" t="str" cm="1">
        <f t="array" ref="D485">CompareCellToMatrix(B485,$G$2:$H$5)</f>
        <v>0</v>
      </c>
    </row>
    <row r="486" spans="1:4">
      <c r="A486" s="26"/>
      <c r="B486" s="25" t="s">
        <v>793</v>
      </c>
      <c r="C486" t="str" cm="1">
        <f t="array" ref="C486">CompareCellToMatrix(A486,$G$2:$G$5)</f>
        <v/>
      </c>
      <c r="D486" t="str" cm="1">
        <f t="array" ref="D486">CompareCellToMatrix(B486,$G$2:$H$5)</f>
        <v>0</v>
      </c>
    </row>
    <row r="487" spans="1:4">
      <c r="A487" s="26"/>
      <c r="B487" s="25" t="s">
        <v>832</v>
      </c>
      <c r="C487" t="str" cm="1">
        <f t="array" ref="C487">CompareCellToMatrix(A487,$G$2:$G$5)</f>
        <v/>
      </c>
      <c r="D487" t="str" cm="1">
        <f t="array" ref="D487">CompareCellToMatrix(B487,$G$2:$H$5)</f>
        <v>0</v>
      </c>
    </row>
    <row r="488" spans="1:4">
      <c r="A488" s="26"/>
      <c r="B488" s="25" t="s">
        <v>871</v>
      </c>
      <c r="C488" t="str" cm="1">
        <f t="array" ref="C488">CompareCellToMatrix(A488,$G$2:$G$5)</f>
        <v/>
      </c>
      <c r="D488" t="str" cm="1">
        <f t="array" ref="D488">CompareCellToMatrix(B488,$G$2:$H$5)</f>
        <v>0</v>
      </c>
    </row>
    <row r="489" spans="1:4">
      <c r="A489" s="26"/>
      <c r="B489" s="25" t="s">
        <v>896</v>
      </c>
      <c r="C489" t="str" cm="1">
        <f t="array" ref="C489">CompareCellToMatrix(A489,$G$2:$G$5)</f>
        <v/>
      </c>
      <c r="D489" t="str" cm="1">
        <f t="array" ref="D489">CompareCellToMatrix(B489,$G$2:$H$5)</f>
        <v>0</v>
      </c>
    </row>
    <row r="490" spans="1:4">
      <c r="A490" s="26"/>
      <c r="B490" s="25" t="s">
        <v>935</v>
      </c>
      <c r="C490" t="str" cm="1">
        <f t="array" ref="C490">CompareCellToMatrix(A490,$G$2:$G$5)</f>
        <v/>
      </c>
      <c r="D490" t="str" cm="1">
        <f t="array" ref="D490">CompareCellToMatrix(B490,$G$2:$H$5)</f>
        <v>0</v>
      </c>
    </row>
    <row r="491" spans="1:4">
      <c r="A491" s="26"/>
      <c r="B491" s="25" t="s">
        <v>974</v>
      </c>
      <c r="C491" t="str" cm="1">
        <f t="array" ref="C491">CompareCellToMatrix(A491,$G$2:$G$5)</f>
        <v/>
      </c>
      <c r="D491" t="str" cm="1">
        <f t="array" ref="D491">CompareCellToMatrix(B491,$G$2:$H$5)</f>
        <v>0</v>
      </c>
    </row>
    <row r="492" spans="1:4">
      <c r="A492" s="26"/>
      <c r="B492" s="25" t="s">
        <v>1013</v>
      </c>
      <c r="C492" t="str" cm="1">
        <f t="array" ref="C492">CompareCellToMatrix(A492,$G$2:$G$5)</f>
        <v/>
      </c>
      <c r="D492" t="str" cm="1">
        <f t="array" ref="D492">CompareCellToMatrix(B492,$G$2:$H$5)</f>
        <v>0</v>
      </c>
    </row>
    <row r="493" spans="1:4">
      <c r="A493" s="26"/>
      <c r="B493" s="25" t="s">
        <v>1038</v>
      </c>
      <c r="C493" t="str" cm="1">
        <f t="array" ref="C493">CompareCellToMatrix(A493,$G$2:$G$5)</f>
        <v/>
      </c>
      <c r="D493" t="str" cm="1">
        <f t="array" ref="D493">CompareCellToMatrix(B493,$G$2:$H$5)</f>
        <v>0</v>
      </c>
    </row>
    <row r="494" spans="1:4">
      <c r="A494" s="24" t="s">
        <v>512</v>
      </c>
      <c r="B494" s="25" t="s">
        <v>641</v>
      </c>
      <c r="C494" t="str" cm="1">
        <f t="array" ref="C494">CompareCellToMatrix(A494,$G$2:$G$5)</f>
        <v>1</v>
      </c>
      <c r="D494" t="str" cm="1">
        <f t="array" ref="D494">CompareCellToMatrix(B494,$G$2:$H$5)</f>
        <v>0</v>
      </c>
    </row>
    <row r="495" spans="1:4">
      <c r="A495" s="26"/>
      <c r="B495" s="25" t="s">
        <v>684</v>
      </c>
      <c r="C495" t="str" cm="1">
        <f t="array" ref="C495">CompareCellToMatrix(A495,$G$2:$G$5)</f>
        <v/>
      </c>
      <c r="D495" t="str" cm="1">
        <f t="array" ref="D495">CompareCellToMatrix(B495,$G$2:$H$5)</f>
        <v>0</v>
      </c>
    </row>
    <row r="496" spans="1:4">
      <c r="A496" s="26"/>
      <c r="B496" s="25" t="s">
        <v>727</v>
      </c>
      <c r="C496" t="str" cm="1">
        <f t="array" ref="C496">CompareCellToMatrix(A496,$G$2:$G$5)</f>
        <v/>
      </c>
      <c r="D496" t="str" cm="1">
        <f t="array" ref="D496">CompareCellToMatrix(B496,$G$2:$H$5)</f>
        <v>0</v>
      </c>
    </row>
    <row r="497" spans="1:4">
      <c r="A497" s="26"/>
      <c r="B497" s="25" t="s">
        <v>755</v>
      </c>
      <c r="C497" t="str" cm="1">
        <f t="array" ref="C497">CompareCellToMatrix(A497,$G$2:$G$5)</f>
        <v/>
      </c>
      <c r="D497" t="str" cm="1">
        <f t="array" ref="D497">CompareCellToMatrix(B497,$G$2:$H$5)</f>
        <v>0</v>
      </c>
    </row>
    <row r="498" spans="1:4">
      <c r="A498" s="26"/>
      <c r="B498" s="25" t="s">
        <v>795</v>
      </c>
      <c r="C498" t="str" cm="1">
        <f t="array" ref="C498">CompareCellToMatrix(A498,$G$2:$G$5)</f>
        <v/>
      </c>
      <c r="D498" t="str" cm="1">
        <f t="array" ref="D498">CompareCellToMatrix(B498,$G$2:$H$5)</f>
        <v>0</v>
      </c>
    </row>
    <row r="499" spans="1:4">
      <c r="A499" s="26"/>
      <c r="B499" s="25" t="s">
        <v>834</v>
      </c>
      <c r="C499" t="str" cm="1">
        <f t="array" ref="C499">CompareCellToMatrix(A499,$G$2:$G$5)</f>
        <v/>
      </c>
      <c r="D499" t="str" cm="1">
        <f t="array" ref="D499">CompareCellToMatrix(B499,$G$2:$H$5)</f>
        <v>0</v>
      </c>
    </row>
    <row r="500" spans="1:4">
      <c r="A500" s="26"/>
      <c r="B500" s="25" t="s">
        <v>873</v>
      </c>
      <c r="C500" t="str" cm="1">
        <f t="array" ref="C500">CompareCellToMatrix(A500,$G$2:$G$5)</f>
        <v/>
      </c>
      <c r="D500" t="str" cm="1">
        <f t="array" ref="D500">CompareCellToMatrix(B500,$G$2:$H$5)</f>
        <v>0</v>
      </c>
    </row>
    <row r="501" spans="1:4">
      <c r="A501" s="26"/>
      <c r="B501" s="25" t="s">
        <v>898</v>
      </c>
      <c r="C501" t="str" cm="1">
        <f t="array" ref="C501">CompareCellToMatrix(A501,$G$2:$G$5)</f>
        <v/>
      </c>
      <c r="D501" t="str" cm="1">
        <f t="array" ref="D501">CompareCellToMatrix(B501,$G$2:$H$5)</f>
        <v>0</v>
      </c>
    </row>
    <row r="502" spans="1:4">
      <c r="A502" s="26"/>
      <c r="B502" s="25" t="s">
        <v>937</v>
      </c>
      <c r="C502" t="str" cm="1">
        <f t="array" ref="C502">CompareCellToMatrix(A502,$G$2:$G$5)</f>
        <v/>
      </c>
      <c r="D502" t="str" cm="1">
        <f t="array" ref="D502">CompareCellToMatrix(B502,$G$2:$H$5)</f>
        <v>0</v>
      </c>
    </row>
    <row r="503" spans="1:4">
      <c r="A503" s="26"/>
      <c r="B503" s="25" t="s">
        <v>976</v>
      </c>
      <c r="C503" t="str" cm="1">
        <f t="array" ref="C503">CompareCellToMatrix(A503,$G$2:$G$5)</f>
        <v/>
      </c>
      <c r="D503" t="str" cm="1">
        <f t="array" ref="D503">CompareCellToMatrix(B503,$G$2:$H$5)</f>
        <v>0</v>
      </c>
    </row>
    <row r="504" spans="1:4">
      <c r="A504" s="26"/>
      <c r="B504" s="25" t="s">
        <v>1015</v>
      </c>
      <c r="C504" t="str" cm="1">
        <f t="array" ref="C504">CompareCellToMatrix(A504,$G$2:$G$5)</f>
        <v/>
      </c>
      <c r="D504" t="str" cm="1">
        <f t="array" ref="D504">CompareCellToMatrix(B504,$G$2:$H$5)</f>
        <v>0</v>
      </c>
    </row>
    <row r="505" spans="1:4">
      <c r="A505" s="26"/>
      <c r="B505" s="25" t="s">
        <v>1040</v>
      </c>
      <c r="C505" t="str" cm="1">
        <f t="array" ref="C505">CompareCellToMatrix(A505,$G$2:$G$5)</f>
        <v/>
      </c>
      <c r="D505" t="str" cm="1">
        <f t="array" ref="D505">CompareCellToMatrix(B505,$G$2:$H$5)</f>
        <v>0</v>
      </c>
    </row>
    <row r="506" spans="1:4">
      <c r="A506" s="27" t="s">
        <v>1356</v>
      </c>
      <c r="B506" s="28" t="s">
        <v>1357</v>
      </c>
      <c r="C506" t="str" cm="1">
        <f t="array" ref="C506">CompareCellToMatrix(A506,$G$2:$G$5)</f>
        <v>1</v>
      </c>
      <c r="D506" t="str" cm="1">
        <f t="array" ref="D506">CompareCellToMatrix(B506,$G$2:$H$5)</f>
        <v>0</v>
      </c>
    </row>
    <row r="507" spans="1:4">
      <c r="A507" s="22"/>
      <c r="B507" s="28" t="s">
        <v>1358</v>
      </c>
      <c r="C507" t="str" cm="1">
        <f t="array" ref="C507">CompareCellToMatrix(A507,$G$2:$G$5)</f>
        <v/>
      </c>
      <c r="D507" t="str" cm="1">
        <f t="array" ref="D507">CompareCellToMatrix(B507,$G$2:$H$5)</f>
        <v>0</v>
      </c>
    </row>
    <row r="508" spans="1:4">
      <c r="A508" s="22"/>
      <c r="B508" s="28" t="s">
        <v>1359</v>
      </c>
      <c r="C508" t="str" cm="1">
        <f t="array" ref="C508">CompareCellToMatrix(A508,$G$2:$G$5)</f>
        <v/>
      </c>
      <c r="D508" t="str" cm="1">
        <f t="array" ref="D508">CompareCellToMatrix(B508,$G$2:$H$5)</f>
        <v>0</v>
      </c>
    </row>
    <row r="509" spans="1:4">
      <c r="A509" s="22"/>
      <c r="B509" s="28" t="s">
        <v>1360</v>
      </c>
      <c r="C509" t="str" cm="1">
        <f t="array" ref="C509">CompareCellToMatrix(A509,$G$2:$G$5)</f>
        <v/>
      </c>
      <c r="D509" t="str" cm="1">
        <f t="array" ref="D509">CompareCellToMatrix(B509,$G$2:$H$5)</f>
        <v>0</v>
      </c>
    </row>
    <row r="510" spans="1:4">
      <c r="A510" s="22"/>
      <c r="B510" s="28" t="s">
        <v>1361</v>
      </c>
      <c r="C510" t="str" cm="1">
        <f t="array" ref="C510">CompareCellToMatrix(A510,$G$2:$G$5)</f>
        <v/>
      </c>
      <c r="D510" t="str" cm="1">
        <f t="array" ref="D510">CompareCellToMatrix(B510,$G$2:$H$5)</f>
        <v>0</v>
      </c>
    </row>
    <row r="511" spans="1:4">
      <c r="A511" s="22"/>
      <c r="B511" s="28" t="s">
        <v>1362</v>
      </c>
      <c r="C511" t="str" cm="1">
        <f t="array" ref="C511">CompareCellToMatrix(A511,$G$2:$G$5)</f>
        <v/>
      </c>
      <c r="D511" t="str" cm="1">
        <f t="array" ref="D511">CompareCellToMatrix(B511,$G$2:$H$5)</f>
        <v>0</v>
      </c>
    </row>
    <row r="512" spans="1:4">
      <c r="A512" s="22"/>
      <c r="B512" s="28" t="s">
        <v>1363</v>
      </c>
      <c r="C512" t="str" cm="1">
        <f t="array" ref="C512">CompareCellToMatrix(A512,$G$2:$G$5)</f>
        <v/>
      </c>
      <c r="D512" t="str" cm="1">
        <f t="array" ref="D512">CompareCellToMatrix(B512,$G$2:$H$5)</f>
        <v>0</v>
      </c>
    </row>
    <row r="513" spans="1:4">
      <c r="A513" s="22"/>
      <c r="B513" s="28" t="s">
        <v>1364</v>
      </c>
      <c r="C513" t="str" cm="1">
        <f t="array" ref="C513">CompareCellToMatrix(A513,$G$2:$G$5)</f>
        <v/>
      </c>
      <c r="D513" t="str" cm="1">
        <f t="array" ref="D513">CompareCellToMatrix(B513,$G$2:$H$5)</f>
        <v>0</v>
      </c>
    </row>
    <row r="514" spans="1:4">
      <c r="A514" s="22"/>
      <c r="B514" s="28" t="s">
        <v>1365</v>
      </c>
      <c r="C514" t="str" cm="1">
        <f t="array" ref="C514">CompareCellToMatrix(A514,$G$2:$G$5)</f>
        <v/>
      </c>
      <c r="D514" t="str" cm="1">
        <f t="array" ref="D514">CompareCellToMatrix(B514,$G$2:$H$5)</f>
        <v>0</v>
      </c>
    </row>
    <row r="515" spans="1:4">
      <c r="A515" s="22"/>
      <c r="B515" s="28" t="s">
        <v>1366</v>
      </c>
      <c r="C515" t="str" cm="1">
        <f t="array" ref="C515">CompareCellToMatrix(A515,$G$2:$G$5)</f>
        <v/>
      </c>
      <c r="D515" t="str" cm="1">
        <f t="array" ref="D515">CompareCellToMatrix(B515,$G$2:$H$5)</f>
        <v>0</v>
      </c>
    </row>
    <row r="516" spans="1:4">
      <c r="A516" s="22"/>
      <c r="B516" s="28" t="s">
        <v>1367</v>
      </c>
      <c r="C516" t="str" cm="1">
        <f t="array" ref="C516">CompareCellToMatrix(A516,$G$2:$G$5)</f>
        <v/>
      </c>
      <c r="D516" t="str" cm="1">
        <f t="array" ref="D516">CompareCellToMatrix(B516,$G$2:$H$5)</f>
        <v>0</v>
      </c>
    </row>
    <row r="517" spans="1:4">
      <c r="A517" s="22"/>
      <c r="B517" s="28" t="s">
        <v>1368</v>
      </c>
      <c r="C517" t="str" cm="1">
        <f t="array" ref="C517">CompareCellToMatrix(A517,$G$2:$G$5)</f>
        <v/>
      </c>
      <c r="D517" t="str" cm="1">
        <f t="array" ref="D517">CompareCellToMatrix(B517,$G$2:$H$5)</f>
        <v>0</v>
      </c>
    </row>
    <row r="518" spans="1:4">
      <c r="A518" s="27" t="s">
        <v>1369</v>
      </c>
      <c r="B518" s="28" t="s">
        <v>1370</v>
      </c>
      <c r="C518" t="str" cm="1">
        <f t="array" ref="C518">CompareCellToMatrix(A518,$G$2:$G$5)</f>
        <v>1</v>
      </c>
      <c r="D518" t="str" cm="1">
        <f t="array" ref="D518">CompareCellToMatrix(B518,$G$2:$H$5)</f>
        <v>0</v>
      </c>
    </row>
    <row r="519" spans="1:4">
      <c r="A519" s="22"/>
      <c r="B519" s="28" t="s">
        <v>1371</v>
      </c>
      <c r="C519" t="str" cm="1">
        <f t="array" ref="C519">CompareCellToMatrix(A519,$G$2:$G$5)</f>
        <v/>
      </c>
      <c r="D519" t="str" cm="1">
        <f t="array" ref="D519">CompareCellToMatrix(B519,$G$2:$H$5)</f>
        <v>0</v>
      </c>
    </row>
    <row r="520" spans="1:4">
      <c r="A520" s="22"/>
      <c r="B520" s="28" t="s">
        <v>1372</v>
      </c>
      <c r="C520" t="str" cm="1">
        <f t="array" ref="C520">CompareCellToMatrix(A520,$G$2:$G$5)</f>
        <v/>
      </c>
      <c r="D520" t="str" cm="1">
        <f t="array" ref="D520">CompareCellToMatrix(B520,$G$2:$H$5)</f>
        <v>0</v>
      </c>
    </row>
    <row r="521" spans="1:4">
      <c r="A521" s="22"/>
      <c r="B521" s="28" t="s">
        <v>1373</v>
      </c>
      <c r="C521" t="str" cm="1">
        <f t="array" ref="C521">CompareCellToMatrix(A521,$G$2:$G$5)</f>
        <v/>
      </c>
      <c r="D521" t="str" cm="1">
        <f t="array" ref="D521">CompareCellToMatrix(B521,$G$2:$H$5)</f>
        <v>0</v>
      </c>
    </row>
    <row r="522" spans="1:4">
      <c r="A522" s="22"/>
      <c r="B522" s="28" t="s">
        <v>1374</v>
      </c>
      <c r="C522" t="str" cm="1">
        <f t="array" ref="C522">CompareCellToMatrix(A522,$G$2:$G$5)</f>
        <v/>
      </c>
      <c r="D522" t="str" cm="1">
        <f t="array" ref="D522">CompareCellToMatrix(B522,$G$2:$H$5)</f>
        <v>0</v>
      </c>
    </row>
    <row r="523" spans="1:4">
      <c r="A523" s="22"/>
      <c r="B523" s="28" t="s">
        <v>1375</v>
      </c>
      <c r="C523" t="str" cm="1">
        <f t="array" ref="C523">CompareCellToMatrix(A523,$G$2:$G$5)</f>
        <v/>
      </c>
      <c r="D523" t="str" cm="1">
        <f t="array" ref="D523">CompareCellToMatrix(B523,$G$2:$H$5)</f>
        <v>0</v>
      </c>
    </row>
    <row r="524" spans="1:4">
      <c r="A524" s="22"/>
      <c r="B524" s="28" t="s">
        <v>1376</v>
      </c>
      <c r="C524" t="str" cm="1">
        <f t="array" ref="C524">CompareCellToMatrix(A524,$G$2:$G$5)</f>
        <v/>
      </c>
      <c r="D524" t="str" cm="1">
        <f t="array" ref="D524">CompareCellToMatrix(B524,$G$2:$H$5)</f>
        <v>0</v>
      </c>
    </row>
    <row r="525" spans="1:4">
      <c r="A525" s="22"/>
      <c r="B525" s="28" t="s">
        <v>1377</v>
      </c>
      <c r="C525" t="str" cm="1">
        <f t="array" ref="C525">CompareCellToMatrix(A525,$G$2:$G$5)</f>
        <v/>
      </c>
      <c r="D525" t="str" cm="1">
        <f t="array" ref="D525">CompareCellToMatrix(B525,$G$2:$H$5)</f>
        <v>0</v>
      </c>
    </row>
    <row r="526" spans="1:4">
      <c r="A526" s="22"/>
      <c r="B526" s="28" t="s">
        <v>1378</v>
      </c>
      <c r="C526" t="str" cm="1">
        <f t="array" ref="C526">CompareCellToMatrix(A526,$G$2:$G$5)</f>
        <v/>
      </c>
      <c r="D526" t="str" cm="1">
        <f t="array" ref="D526">CompareCellToMatrix(B526,$G$2:$H$5)</f>
        <v>0</v>
      </c>
    </row>
    <row r="527" spans="1:4">
      <c r="A527" s="22"/>
      <c r="B527" s="28" t="s">
        <v>1379</v>
      </c>
      <c r="C527" t="str" cm="1">
        <f t="array" ref="C527">CompareCellToMatrix(A527,$G$2:$G$5)</f>
        <v/>
      </c>
      <c r="D527" t="str" cm="1">
        <f t="array" ref="D527">CompareCellToMatrix(B527,$G$2:$H$5)</f>
        <v>0</v>
      </c>
    </row>
    <row r="528" spans="1:4">
      <c r="A528" s="22"/>
      <c r="B528" s="28" t="s">
        <v>1380</v>
      </c>
      <c r="C528" t="str" cm="1">
        <f t="array" ref="C528">CompareCellToMatrix(A528,$G$2:$G$5)</f>
        <v/>
      </c>
      <c r="D528" t="str" cm="1">
        <f t="array" ref="D528">CompareCellToMatrix(B528,$G$2:$H$5)</f>
        <v>0</v>
      </c>
    </row>
    <row r="529" spans="1:4">
      <c r="A529" s="22"/>
      <c r="B529" s="28" t="s">
        <v>1381</v>
      </c>
      <c r="C529" t="str" cm="1">
        <f t="array" ref="C529">CompareCellToMatrix(A529,$G$2:$G$5)</f>
        <v/>
      </c>
      <c r="D529" t="str" cm="1">
        <f t="array" ref="D529">CompareCellToMatrix(B529,$G$2:$H$5)</f>
        <v>0</v>
      </c>
    </row>
    <row r="530" spans="1:4">
      <c r="A530" s="24" t="s">
        <v>515</v>
      </c>
      <c r="B530" s="25" t="s">
        <v>644</v>
      </c>
      <c r="C530" t="str" cm="1">
        <f t="array" ref="C530">CompareCellToMatrix(A530,$G$2:$G$5)</f>
        <v>1</v>
      </c>
      <c r="D530" t="str" cm="1">
        <f t="array" ref="D530">CompareCellToMatrix(B530,$G$2:$H$5)</f>
        <v>0</v>
      </c>
    </row>
    <row r="531" spans="1:4">
      <c r="A531" s="26"/>
      <c r="B531" s="25" t="s">
        <v>687</v>
      </c>
      <c r="C531" t="str" cm="1">
        <f t="array" ref="C531">CompareCellToMatrix(A531,$G$2:$G$5)</f>
        <v/>
      </c>
      <c r="D531" t="str" cm="1">
        <f t="array" ref="D531">CompareCellToMatrix(B531,$G$2:$H$5)</f>
        <v>0</v>
      </c>
    </row>
    <row r="532" spans="1:4">
      <c r="A532" s="26"/>
      <c r="B532" s="25" t="s">
        <v>730</v>
      </c>
      <c r="C532" t="str" cm="1">
        <f t="array" ref="C532">CompareCellToMatrix(A532,$G$2:$G$5)</f>
        <v/>
      </c>
      <c r="D532" t="str" cm="1">
        <f t="array" ref="D532">CompareCellToMatrix(B532,$G$2:$H$5)</f>
        <v>0</v>
      </c>
    </row>
    <row r="533" spans="1:4">
      <c r="A533" s="26"/>
      <c r="B533" s="25" t="s">
        <v>759</v>
      </c>
      <c r="C533" t="str" cm="1">
        <f t="array" ref="C533">CompareCellToMatrix(A533,$G$2:$G$5)</f>
        <v/>
      </c>
      <c r="D533" t="str" cm="1">
        <f t="array" ref="D533">CompareCellToMatrix(B533,$G$2:$H$5)</f>
        <v>0</v>
      </c>
    </row>
    <row r="534" spans="1:4">
      <c r="A534" s="26"/>
      <c r="B534" s="25" t="s">
        <v>798</v>
      </c>
      <c r="C534" t="str" cm="1">
        <f t="array" ref="C534">CompareCellToMatrix(A534,$G$2:$G$5)</f>
        <v/>
      </c>
      <c r="D534" t="str" cm="1">
        <f t="array" ref="D534">CompareCellToMatrix(B534,$G$2:$H$5)</f>
        <v>0</v>
      </c>
    </row>
    <row r="535" spans="1:4">
      <c r="A535" s="26"/>
      <c r="B535" s="25" t="s">
        <v>837</v>
      </c>
      <c r="C535" t="str" cm="1">
        <f t="array" ref="C535">CompareCellToMatrix(A535,$G$2:$G$5)</f>
        <v/>
      </c>
      <c r="D535" t="str" cm="1">
        <f t="array" ref="D535">CompareCellToMatrix(B535,$G$2:$H$5)</f>
        <v>0</v>
      </c>
    </row>
    <row r="536" spans="1:4">
      <c r="A536" s="26"/>
      <c r="B536" s="25" t="s">
        <v>876</v>
      </c>
      <c r="C536" t="str" cm="1">
        <f t="array" ref="C536">CompareCellToMatrix(A536,$G$2:$G$5)</f>
        <v/>
      </c>
      <c r="D536" t="str" cm="1">
        <f t="array" ref="D536">CompareCellToMatrix(B536,$G$2:$H$5)</f>
        <v>0</v>
      </c>
    </row>
    <row r="537" spans="1:4">
      <c r="A537" s="26"/>
      <c r="B537" s="25" t="s">
        <v>901</v>
      </c>
      <c r="C537" t="str" cm="1">
        <f t="array" ref="C537">CompareCellToMatrix(A537,$G$2:$G$5)</f>
        <v/>
      </c>
      <c r="D537" t="str" cm="1">
        <f t="array" ref="D537">CompareCellToMatrix(B537,$G$2:$H$5)</f>
        <v>0</v>
      </c>
    </row>
    <row r="538" spans="1:4">
      <c r="A538" s="26"/>
      <c r="B538" s="25" t="s">
        <v>940</v>
      </c>
      <c r="C538" t="str" cm="1">
        <f t="array" ref="C538">CompareCellToMatrix(A538,$G$2:$G$5)</f>
        <v/>
      </c>
      <c r="D538" t="str" cm="1">
        <f t="array" ref="D538">CompareCellToMatrix(B538,$G$2:$H$5)</f>
        <v>0</v>
      </c>
    </row>
    <row r="539" spans="1:4">
      <c r="A539" s="26"/>
      <c r="B539" s="25" t="s">
        <v>979</v>
      </c>
      <c r="C539" t="str" cm="1">
        <f t="array" ref="C539">CompareCellToMatrix(A539,$G$2:$G$5)</f>
        <v/>
      </c>
      <c r="D539" t="str" cm="1">
        <f t="array" ref="D539">CompareCellToMatrix(B539,$G$2:$H$5)</f>
        <v>0</v>
      </c>
    </row>
    <row r="540" spans="1:4">
      <c r="A540" s="26"/>
      <c r="B540" s="25" t="s">
        <v>1018</v>
      </c>
      <c r="C540" t="str" cm="1">
        <f t="array" ref="C540">CompareCellToMatrix(A540,$G$2:$G$5)</f>
        <v/>
      </c>
      <c r="D540" t="str" cm="1">
        <f t="array" ref="D540">CompareCellToMatrix(B540,$G$2:$H$5)</f>
        <v>0</v>
      </c>
    </row>
    <row r="541" spans="1:4">
      <c r="A541" s="26"/>
      <c r="B541" s="25" t="s">
        <v>1043</v>
      </c>
      <c r="C541" t="str" cm="1">
        <f t="array" ref="C541">CompareCellToMatrix(A541,$G$2:$G$5)</f>
        <v/>
      </c>
      <c r="D541" t="str" cm="1">
        <f t="array" ref="D541">CompareCellToMatrix(B541,$G$2:$H$5)</f>
        <v>0</v>
      </c>
    </row>
    <row r="542" spans="1:4">
      <c r="A542" s="24" t="s">
        <v>517</v>
      </c>
      <c r="B542" s="25" t="s">
        <v>646</v>
      </c>
      <c r="C542" t="str" cm="1">
        <f t="array" ref="C542">CompareCellToMatrix(A542,$G$2:$G$5)</f>
        <v>1</v>
      </c>
      <c r="D542" t="str" cm="1">
        <f t="array" ref="D542">CompareCellToMatrix(B542,$G$2:$H$5)</f>
        <v>0</v>
      </c>
    </row>
    <row r="543" spans="1:4">
      <c r="A543" s="26"/>
      <c r="B543" s="25" t="s">
        <v>689</v>
      </c>
      <c r="C543" t="str" cm="1">
        <f t="array" ref="C543">CompareCellToMatrix(A543,$G$2:$G$5)</f>
        <v/>
      </c>
      <c r="D543" t="str" cm="1">
        <f t="array" ref="D543">CompareCellToMatrix(B543,$G$2:$H$5)</f>
        <v>0</v>
      </c>
    </row>
    <row r="544" spans="1:4">
      <c r="A544" s="26"/>
      <c r="B544" s="25" t="s">
        <v>732</v>
      </c>
      <c r="C544" t="str" cm="1">
        <f t="array" ref="C544">CompareCellToMatrix(A544,$G$2:$G$5)</f>
        <v/>
      </c>
      <c r="D544" t="str" cm="1">
        <f t="array" ref="D544">CompareCellToMatrix(B544,$G$2:$H$5)</f>
        <v>0</v>
      </c>
    </row>
    <row r="545" spans="1:4">
      <c r="A545" s="26"/>
      <c r="B545" s="25" t="s">
        <v>761</v>
      </c>
      <c r="C545" t="str" cm="1">
        <f t="array" ref="C545">CompareCellToMatrix(A545,$G$2:$G$5)</f>
        <v/>
      </c>
      <c r="D545" t="str" cm="1">
        <f t="array" ref="D545">CompareCellToMatrix(B545,$G$2:$H$5)</f>
        <v>0</v>
      </c>
    </row>
    <row r="546" spans="1:4">
      <c r="A546" s="26"/>
      <c r="B546" s="25" t="s">
        <v>800</v>
      </c>
      <c r="C546" t="str" cm="1">
        <f t="array" ref="C546">CompareCellToMatrix(A546,$G$2:$G$5)</f>
        <v/>
      </c>
      <c r="D546" t="str" cm="1">
        <f t="array" ref="D546">CompareCellToMatrix(B546,$G$2:$H$5)</f>
        <v>0</v>
      </c>
    </row>
    <row r="547" spans="1:4">
      <c r="A547" s="26"/>
      <c r="B547" s="25" t="s">
        <v>839</v>
      </c>
      <c r="C547" t="str" cm="1">
        <f t="array" ref="C547">CompareCellToMatrix(A547,$G$2:$G$5)</f>
        <v/>
      </c>
      <c r="D547" t="str" cm="1">
        <f t="array" ref="D547">CompareCellToMatrix(B547,$G$2:$H$5)</f>
        <v>0</v>
      </c>
    </row>
    <row r="548" spans="1:4">
      <c r="A548" s="26"/>
      <c r="B548" s="25" t="s">
        <v>878</v>
      </c>
      <c r="C548" t="str" cm="1">
        <f t="array" ref="C548">CompareCellToMatrix(A548,$G$2:$G$5)</f>
        <v/>
      </c>
      <c r="D548" t="str" cm="1">
        <f t="array" ref="D548">CompareCellToMatrix(B548,$G$2:$H$5)</f>
        <v>0</v>
      </c>
    </row>
    <row r="549" spans="1:4">
      <c r="A549" s="26"/>
      <c r="B549" s="25" t="s">
        <v>903</v>
      </c>
      <c r="C549" t="str" cm="1">
        <f t="array" ref="C549">CompareCellToMatrix(A549,$G$2:$G$5)</f>
        <v/>
      </c>
      <c r="D549" t="str" cm="1">
        <f t="array" ref="D549">CompareCellToMatrix(B549,$G$2:$H$5)</f>
        <v>0</v>
      </c>
    </row>
    <row r="550" spans="1:4">
      <c r="A550" s="26"/>
      <c r="B550" s="25" t="s">
        <v>942</v>
      </c>
      <c r="C550" t="str" cm="1">
        <f t="array" ref="C550">CompareCellToMatrix(A550,$G$2:$G$5)</f>
        <v/>
      </c>
      <c r="D550" t="str" cm="1">
        <f t="array" ref="D550">CompareCellToMatrix(B550,$G$2:$H$5)</f>
        <v>0</v>
      </c>
    </row>
    <row r="551" spans="1:4">
      <c r="A551" s="26"/>
      <c r="B551" s="25" t="s">
        <v>981</v>
      </c>
      <c r="C551" t="str" cm="1">
        <f t="array" ref="C551">CompareCellToMatrix(A551,$G$2:$G$5)</f>
        <v/>
      </c>
      <c r="D551" t="str" cm="1">
        <f t="array" ref="D551">CompareCellToMatrix(B551,$G$2:$H$5)</f>
        <v>0</v>
      </c>
    </row>
    <row r="552" spans="1:4">
      <c r="A552" s="26"/>
      <c r="B552" s="25" t="s">
        <v>1020</v>
      </c>
      <c r="C552" t="str" cm="1">
        <f t="array" ref="C552">CompareCellToMatrix(A552,$G$2:$G$5)</f>
        <v/>
      </c>
      <c r="D552" t="str" cm="1">
        <f t="array" ref="D552">CompareCellToMatrix(B552,$G$2:$H$5)</f>
        <v>0</v>
      </c>
    </row>
    <row r="553" spans="1:4">
      <c r="A553" s="26"/>
      <c r="B553" s="25" t="s">
        <v>1045</v>
      </c>
      <c r="C553" t="str" cm="1">
        <f t="array" ref="C553">CompareCellToMatrix(A553,$G$2:$G$5)</f>
        <v/>
      </c>
      <c r="D553" t="str" cm="1">
        <f t="array" ref="D553">CompareCellToMatrix(B553,$G$2:$H$5)</f>
        <v>0</v>
      </c>
    </row>
    <row r="554" spans="1:4">
      <c r="A554" s="24" t="s">
        <v>519</v>
      </c>
      <c r="B554" s="25" t="s">
        <v>648</v>
      </c>
      <c r="C554" t="str" cm="1">
        <f t="array" ref="C554">CompareCellToMatrix(A554,$G$2:$G$5)</f>
        <v>1</v>
      </c>
      <c r="D554" t="str" cm="1">
        <f t="array" ref="D554">CompareCellToMatrix(B554,$G$2:$H$5)</f>
        <v>0</v>
      </c>
    </row>
    <row r="555" spans="1:4">
      <c r="A555" s="26"/>
      <c r="B555" s="25" t="s">
        <v>691</v>
      </c>
      <c r="C555" t="str" cm="1">
        <f t="array" ref="C555">CompareCellToMatrix(A555,$G$2:$G$5)</f>
        <v/>
      </c>
      <c r="D555" t="str" cm="1">
        <f t="array" ref="D555">CompareCellToMatrix(B555,$G$2:$H$5)</f>
        <v>0</v>
      </c>
    </row>
    <row r="556" spans="1:4">
      <c r="A556" s="26"/>
      <c r="B556" s="25" t="s">
        <v>734</v>
      </c>
      <c r="C556" t="str" cm="1">
        <f t="array" ref="C556">CompareCellToMatrix(A556,$G$2:$G$5)</f>
        <v/>
      </c>
      <c r="D556" t="str" cm="1">
        <f t="array" ref="D556">CompareCellToMatrix(B556,$G$2:$H$5)</f>
        <v>0</v>
      </c>
    </row>
    <row r="557" spans="1:4">
      <c r="A557" s="26"/>
      <c r="B557" s="25" t="s">
        <v>763</v>
      </c>
      <c r="C557" t="str" cm="1">
        <f t="array" ref="C557">CompareCellToMatrix(A557,$G$2:$G$5)</f>
        <v/>
      </c>
      <c r="D557" t="str" cm="1">
        <f t="array" ref="D557">CompareCellToMatrix(B557,$G$2:$H$5)</f>
        <v>0</v>
      </c>
    </row>
    <row r="558" spans="1:4">
      <c r="A558" s="26"/>
      <c r="B558" s="25" t="s">
        <v>802</v>
      </c>
      <c r="C558" t="str" cm="1">
        <f t="array" ref="C558">CompareCellToMatrix(A558,$G$2:$G$5)</f>
        <v/>
      </c>
      <c r="D558" t="str" cm="1">
        <f t="array" ref="D558">CompareCellToMatrix(B558,$G$2:$H$5)</f>
        <v>0</v>
      </c>
    </row>
    <row r="559" spans="1:4">
      <c r="A559" s="26"/>
      <c r="B559" s="25" t="s">
        <v>841</v>
      </c>
      <c r="C559" t="str" cm="1">
        <f t="array" ref="C559">CompareCellToMatrix(A559,$G$2:$G$5)</f>
        <v/>
      </c>
      <c r="D559" t="str" cm="1">
        <f t="array" ref="D559">CompareCellToMatrix(B559,$G$2:$H$5)</f>
        <v>0</v>
      </c>
    </row>
    <row r="560" spans="1:4">
      <c r="A560" s="26"/>
      <c r="B560" s="25" t="s">
        <v>880</v>
      </c>
      <c r="C560" t="str" cm="1">
        <f t="array" ref="C560">CompareCellToMatrix(A560,$G$2:$G$5)</f>
        <v/>
      </c>
      <c r="D560" t="str" cm="1">
        <f t="array" ref="D560">CompareCellToMatrix(B560,$G$2:$H$5)</f>
        <v>0</v>
      </c>
    </row>
    <row r="561" spans="1:4">
      <c r="A561" s="26"/>
      <c r="B561" s="25" t="s">
        <v>905</v>
      </c>
      <c r="C561" t="str" cm="1">
        <f t="array" ref="C561">CompareCellToMatrix(A561,$G$2:$G$5)</f>
        <v/>
      </c>
      <c r="D561" t="str" cm="1">
        <f t="array" ref="D561">CompareCellToMatrix(B561,$G$2:$H$5)</f>
        <v>0</v>
      </c>
    </row>
    <row r="562" spans="1:4">
      <c r="A562" s="26"/>
      <c r="B562" s="25" t="s">
        <v>944</v>
      </c>
      <c r="C562" t="str" cm="1">
        <f t="array" ref="C562">CompareCellToMatrix(A562,$G$2:$G$5)</f>
        <v/>
      </c>
      <c r="D562" t="str" cm="1">
        <f t="array" ref="D562">CompareCellToMatrix(B562,$G$2:$H$5)</f>
        <v>0</v>
      </c>
    </row>
    <row r="563" spans="1:4">
      <c r="A563" s="26"/>
      <c r="B563" s="25" t="s">
        <v>983</v>
      </c>
      <c r="C563" t="str" cm="1">
        <f t="array" ref="C563">CompareCellToMatrix(A563,$G$2:$G$5)</f>
        <v/>
      </c>
      <c r="D563" t="str" cm="1">
        <f t="array" ref="D563">CompareCellToMatrix(B563,$G$2:$H$5)</f>
        <v>0</v>
      </c>
    </row>
    <row r="564" spans="1:4">
      <c r="A564" s="26"/>
      <c r="B564" s="25" t="s">
        <v>1022</v>
      </c>
      <c r="C564" t="str" cm="1">
        <f t="array" ref="C564">CompareCellToMatrix(A564,$G$2:$G$5)</f>
        <v/>
      </c>
      <c r="D564" t="str" cm="1">
        <f t="array" ref="D564">CompareCellToMatrix(B564,$G$2:$H$5)</f>
        <v>0</v>
      </c>
    </row>
    <row r="565" spans="1:4">
      <c r="A565" s="26"/>
      <c r="B565" s="25" t="s">
        <v>1047</v>
      </c>
      <c r="C565" t="str" cm="1">
        <f t="array" ref="C565">CompareCellToMatrix(A565,$G$2:$G$5)</f>
        <v/>
      </c>
      <c r="D565" t="str" cm="1">
        <f t="array" ref="D565">CompareCellToMatrix(B565,$G$2:$H$5)</f>
        <v>0</v>
      </c>
    </row>
    <row r="566" spans="1:4">
      <c r="A566" s="24" t="s">
        <v>523</v>
      </c>
      <c r="B566" s="25" t="s">
        <v>652</v>
      </c>
      <c r="C566" t="str" cm="1">
        <f t="array" ref="C566">CompareCellToMatrix(A566,$G$2:$G$5)</f>
        <v>1</v>
      </c>
      <c r="D566" t="str" cm="1">
        <f t="array" ref="D566">CompareCellToMatrix(B566,$G$2:$H$5)</f>
        <v>0</v>
      </c>
    </row>
    <row r="567" spans="1:4">
      <c r="A567" s="26"/>
      <c r="B567" s="25" t="s">
        <v>695</v>
      </c>
      <c r="C567" t="str" cm="1">
        <f t="array" ref="C567">CompareCellToMatrix(A567,$G$2:$G$5)</f>
        <v/>
      </c>
      <c r="D567" t="str" cm="1">
        <f t="array" ref="D567">CompareCellToMatrix(B567,$G$2:$H$5)</f>
        <v>0</v>
      </c>
    </row>
    <row r="568" spans="1:4">
      <c r="A568" s="26"/>
      <c r="B568" s="25" t="s">
        <v>738</v>
      </c>
      <c r="C568" t="str" cm="1">
        <f t="array" ref="C568">CompareCellToMatrix(A568,$G$2:$G$5)</f>
        <v/>
      </c>
      <c r="D568" t="str" cm="1">
        <f t="array" ref="D568">CompareCellToMatrix(B568,$G$2:$H$5)</f>
        <v>0</v>
      </c>
    </row>
    <row r="569" spans="1:4">
      <c r="A569" s="26"/>
      <c r="B569" s="25" t="s">
        <v>767</v>
      </c>
      <c r="C569" t="str" cm="1">
        <f t="array" ref="C569">CompareCellToMatrix(A569,$G$2:$G$5)</f>
        <v/>
      </c>
      <c r="D569" t="str" cm="1">
        <f t="array" ref="D569">CompareCellToMatrix(B569,$G$2:$H$5)</f>
        <v>0</v>
      </c>
    </row>
    <row r="570" spans="1:4">
      <c r="A570" s="26"/>
      <c r="B570" s="25" t="s">
        <v>806</v>
      </c>
      <c r="C570" t="str" cm="1">
        <f t="array" ref="C570">CompareCellToMatrix(A570,$G$2:$G$5)</f>
        <v/>
      </c>
      <c r="D570" t="str" cm="1">
        <f t="array" ref="D570">CompareCellToMatrix(B570,$G$2:$H$5)</f>
        <v>0</v>
      </c>
    </row>
    <row r="571" spans="1:4">
      <c r="A571" s="26"/>
      <c r="B571" s="25" t="s">
        <v>845</v>
      </c>
      <c r="C571" t="str" cm="1">
        <f t="array" ref="C571">CompareCellToMatrix(A571,$G$2:$G$5)</f>
        <v/>
      </c>
      <c r="D571" t="str" cm="1">
        <f t="array" ref="D571">CompareCellToMatrix(B571,$G$2:$H$5)</f>
        <v>0</v>
      </c>
    </row>
    <row r="572" spans="1:4">
      <c r="A572" s="26"/>
      <c r="B572" s="25" t="s">
        <v>884</v>
      </c>
      <c r="C572" t="str" cm="1">
        <f t="array" ref="C572">CompareCellToMatrix(A572,$G$2:$G$5)</f>
        <v/>
      </c>
      <c r="D572" t="str" cm="1">
        <f t="array" ref="D572">CompareCellToMatrix(B572,$G$2:$H$5)</f>
        <v>0</v>
      </c>
    </row>
    <row r="573" spans="1:4">
      <c r="A573" s="26"/>
      <c r="B573" s="25" t="s">
        <v>909</v>
      </c>
      <c r="C573" t="str" cm="1">
        <f t="array" ref="C573">CompareCellToMatrix(A573,$G$2:$G$5)</f>
        <v/>
      </c>
      <c r="D573" t="str" cm="1">
        <f t="array" ref="D573">CompareCellToMatrix(B573,$G$2:$H$5)</f>
        <v>0</v>
      </c>
    </row>
    <row r="574" spans="1:4">
      <c r="A574" s="26"/>
      <c r="B574" s="25" t="s">
        <v>948</v>
      </c>
      <c r="C574" t="str" cm="1">
        <f t="array" ref="C574">CompareCellToMatrix(A574,$G$2:$G$5)</f>
        <v/>
      </c>
      <c r="D574" t="str" cm="1">
        <f t="array" ref="D574">CompareCellToMatrix(B574,$G$2:$H$5)</f>
        <v>0</v>
      </c>
    </row>
    <row r="575" spans="1:4">
      <c r="A575" s="26"/>
      <c r="B575" s="25" t="s">
        <v>987</v>
      </c>
      <c r="C575" t="str" cm="1">
        <f t="array" ref="C575">CompareCellToMatrix(A575,$G$2:$G$5)</f>
        <v/>
      </c>
      <c r="D575" t="str" cm="1">
        <f t="array" ref="D575">CompareCellToMatrix(B575,$G$2:$H$5)</f>
        <v>0</v>
      </c>
    </row>
    <row r="576" spans="1:4">
      <c r="A576" s="26"/>
      <c r="B576" s="25" t="s">
        <v>1026</v>
      </c>
      <c r="C576" t="str" cm="1">
        <f t="array" ref="C576">CompareCellToMatrix(A576,$G$2:$G$5)</f>
        <v/>
      </c>
      <c r="D576" t="str" cm="1">
        <f t="array" ref="D576">CompareCellToMatrix(B576,$G$2:$H$5)</f>
        <v>0</v>
      </c>
    </row>
    <row r="577" spans="1:4">
      <c r="A577" s="26"/>
      <c r="B577" s="25" t="s">
        <v>1051</v>
      </c>
      <c r="C577" t="str" cm="1">
        <f t="array" ref="C577">CompareCellToMatrix(A577,$G$2:$G$5)</f>
        <v/>
      </c>
      <c r="D577" t="str" cm="1">
        <f t="array" ref="D577">CompareCellToMatrix(B577,$G$2:$H$5)</f>
        <v>0</v>
      </c>
    </row>
    <row r="578" spans="1:4">
      <c r="A578" s="24" t="s">
        <v>520</v>
      </c>
      <c r="B578" s="25" t="s">
        <v>649</v>
      </c>
      <c r="C578" t="str" cm="1">
        <f t="array" ref="C578">CompareCellToMatrix(A578,$G$2:$G$5)</f>
        <v>1</v>
      </c>
      <c r="D578" t="str" cm="1">
        <f t="array" ref="D578">CompareCellToMatrix(B578,$G$2:$H$5)</f>
        <v>0</v>
      </c>
    </row>
    <row r="579" spans="1:4">
      <c r="A579" s="26"/>
      <c r="B579" s="25" t="s">
        <v>692</v>
      </c>
      <c r="C579" t="str" cm="1">
        <f t="array" ref="C579">CompareCellToMatrix(A579,$G$2:$G$5)</f>
        <v/>
      </c>
      <c r="D579" t="str" cm="1">
        <f t="array" ref="D579">CompareCellToMatrix(B579,$G$2:$H$5)</f>
        <v>0</v>
      </c>
    </row>
    <row r="580" spans="1:4">
      <c r="A580" s="26"/>
      <c r="B580" s="25" t="s">
        <v>735</v>
      </c>
      <c r="C580" t="str" cm="1">
        <f t="array" ref="C580">CompareCellToMatrix(A580,$G$2:$G$5)</f>
        <v/>
      </c>
      <c r="D580" t="str" cm="1">
        <f t="array" ref="D580">CompareCellToMatrix(B580,$G$2:$H$5)</f>
        <v>0</v>
      </c>
    </row>
    <row r="581" spans="1:4">
      <c r="A581" s="26"/>
      <c r="B581" s="25" t="s">
        <v>764</v>
      </c>
      <c r="C581" t="str" cm="1">
        <f t="array" ref="C581">CompareCellToMatrix(A581,$G$2:$G$5)</f>
        <v/>
      </c>
      <c r="D581" t="str" cm="1">
        <f t="array" ref="D581">CompareCellToMatrix(B581,$G$2:$H$5)</f>
        <v>0</v>
      </c>
    </row>
    <row r="582" spans="1:4">
      <c r="A582" s="26"/>
      <c r="B582" s="25" t="s">
        <v>803</v>
      </c>
      <c r="C582" t="str" cm="1">
        <f t="array" ref="C582">CompareCellToMatrix(A582,$G$2:$G$5)</f>
        <v/>
      </c>
      <c r="D582" t="str" cm="1">
        <f t="array" ref="D582">CompareCellToMatrix(B582,$G$2:$H$5)</f>
        <v>0</v>
      </c>
    </row>
    <row r="583" spans="1:4">
      <c r="A583" s="26"/>
      <c r="B583" s="25" t="s">
        <v>842</v>
      </c>
      <c r="C583" t="str" cm="1">
        <f t="array" ref="C583">CompareCellToMatrix(A583,$G$2:$G$5)</f>
        <v/>
      </c>
      <c r="D583" t="str" cm="1">
        <f t="array" ref="D583">CompareCellToMatrix(B583,$G$2:$H$5)</f>
        <v>0</v>
      </c>
    </row>
    <row r="584" spans="1:4">
      <c r="A584" s="26"/>
      <c r="B584" s="25" t="s">
        <v>881</v>
      </c>
      <c r="C584" t="str" cm="1">
        <f t="array" ref="C584">CompareCellToMatrix(A584,$G$2:$G$5)</f>
        <v/>
      </c>
      <c r="D584" t="str" cm="1">
        <f t="array" ref="D584">CompareCellToMatrix(B584,$G$2:$H$5)</f>
        <v>0</v>
      </c>
    </row>
    <row r="585" spans="1:4">
      <c r="A585" s="26"/>
      <c r="B585" s="25" t="s">
        <v>906</v>
      </c>
      <c r="C585" t="str" cm="1">
        <f t="array" ref="C585">CompareCellToMatrix(A585,$G$2:$G$5)</f>
        <v/>
      </c>
      <c r="D585" t="str" cm="1">
        <f t="array" ref="D585">CompareCellToMatrix(B585,$G$2:$H$5)</f>
        <v>0</v>
      </c>
    </row>
    <row r="586" spans="1:4">
      <c r="A586" s="26"/>
      <c r="B586" s="25" t="s">
        <v>945</v>
      </c>
      <c r="C586" t="str" cm="1">
        <f t="array" ref="C586">CompareCellToMatrix(A586,$G$2:$G$5)</f>
        <v/>
      </c>
      <c r="D586" t="str" cm="1">
        <f t="array" ref="D586">CompareCellToMatrix(B586,$G$2:$H$5)</f>
        <v>0</v>
      </c>
    </row>
    <row r="587" spans="1:4">
      <c r="A587" s="26"/>
      <c r="B587" s="25" t="s">
        <v>984</v>
      </c>
      <c r="C587" t="str" cm="1">
        <f t="array" ref="C587">CompareCellToMatrix(A587,$G$2:$G$5)</f>
        <v/>
      </c>
      <c r="D587" t="str" cm="1">
        <f t="array" ref="D587">CompareCellToMatrix(B587,$G$2:$H$5)</f>
        <v>0</v>
      </c>
    </row>
    <row r="588" spans="1:4">
      <c r="A588" s="26"/>
      <c r="B588" s="25" t="s">
        <v>1023</v>
      </c>
      <c r="C588" t="str" cm="1">
        <f t="array" ref="C588">CompareCellToMatrix(A588,$G$2:$G$5)</f>
        <v/>
      </c>
      <c r="D588" t="str" cm="1">
        <f t="array" ref="D588">CompareCellToMatrix(B588,$G$2:$H$5)</f>
        <v>0</v>
      </c>
    </row>
    <row r="589" spans="1:4">
      <c r="A589" s="26"/>
      <c r="B589" s="25" t="s">
        <v>1048</v>
      </c>
      <c r="C589" t="str" cm="1">
        <f t="array" ref="C589">CompareCellToMatrix(A589,$G$2:$G$5)</f>
        <v/>
      </c>
      <c r="D589" t="str" cm="1">
        <f t="array" ref="D589">CompareCellToMatrix(B589,$G$2:$H$5)</f>
        <v>0</v>
      </c>
    </row>
    <row r="590" spans="1:4">
      <c r="A590" s="24" t="s">
        <v>521</v>
      </c>
      <c r="B590" s="25" t="s">
        <v>650</v>
      </c>
      <c r="C590" t="str" cm="1">
        <f t="array" ref="C590">CompareCellToMatrix(A590,$G$2:$G$5)</f>
        <v>1</v>
      </c>
      <c r="D590" t="str" cm="1">
        <f t="array" ref="D590">CompareCellToMatrix(B590,$G$2:$H$5)</f>
        <v>0</v>
      </c>
    </row>
    <row r="591" spans="1:4">
      <c r="A591" s="26"/>
      <c r="B591" s="25" t="s">
        <v>693</v>
      </c>
      <c r="C591" t="str" cm="1">
        <f t="array" ref="C591">CompareCellToMatrix(A591,$G$2:$G$5)</f>
        <v/>
      </c>
      <c r="D591" t="str" cm="1">
        <f t="array" ref="D591">CompareCellToMatrix(B591,$G$2:$H$5)</f>
        <v>0</v>
      </c>
    </row>
    <row r="592" spans="1:4">
      <c r="A592" s="26"/>
      <c r="B592" s="25" t="s">
        <v>736</v>
      </c>
      <c r="C592" t="str" cm="1">
        <f t="array" ref="C592">CompareCellToMatrix(A592,$G$2:$G$5)</f>
        <v/>
      </c>
      <c r="D592" t="str" cm="1">
        <f t="array" ref="D592">CompareCellToMatrix(B592,$G$2:$H$5)</f>
        <v>0</v>
      </c>
    </row>
    <row r="593" spans="1:4">
      <c r="A593" s="26"/>
      <c r="B593" s="25" t="s">
        <v>765</v>
      </c>
      <c r="C593" t="str" cm="1">
        <f t="array" ref="C593">CompareCellToMatrix(A593,$G$2:$G$5)</f>
        <v/>
      </c>
      <c r="D593" t="str" cm="1">
        <f t="array" ref="D593">CompareCellToMatrix(B593,$G$2:$H$5)</f>
        <v>0</v>
      </c>
    </row>
    <row r="594" spans="1:4">
      <c r="A594" s="26"/>
      <c r="B594" s="25" t="s">
        <v>804</v>
      </c>
      <c r="C594" t="str" cm="1">
        <f t="array" ref="C594">CompareCellToMatrix(A594,$G$2:$G$5)</f>
        <v/>
      </c>
      <c r="D594" t="str" cm="1">
        <f t="array" ref="D594">CompareCellToMatrix(B594,$G$2:$H$5)</f>
        <v>0</v>
      </c>
    </row>
    <row r="595" spans="1:4">
      <c r="A595" s="26"/>
      <c r="B595" s="25" t="s">
        <v>843</v>
      </c>
      <c r="C595" t="str" cm="1">
        <f t="array" ref="C595">CompareCellToMatrix(A595,$G$2:$G$5)</f>
        <v/>
      </c>
      <c r="D595" t="str" cm="1">
        <f t="array" ref="D595">CompareCellToMatrix(B595,$G$2:$H$5)</f>
        <v>0</v>
      </c>
    </row>
    <row r="596" spans="1:4">
      <c r="A596" s="26"/>
      <c r="B596" s="25" t="s">
        <v>882</v>
      </c>
      <c r="C596" t="str" cm="1">
        <f t="array" ref="C596">CompareCellToMatrix(A596,$G$2:$G$5)</f>
        <v/>
      </c>
      <c r="D596" t="str" cm="1">
        <f t="array" ref="D596">CompareCellToMatrix(B596,$G$2:$H$5)</f>
        <v>0</v>
      </c>
    </row>
    <row r="597" spans="1:4">
      <c r="A597" s="26"/>
      <c r="B597" s="25" t="s">
        <v>907</v>
      </c>
      <c r="C597" t="str" cm="1">
        <f t="array" ref="C597">CompareCellToMatrix(A597,$G$2:$G$5)</f>
        <v/>
      </c>
      <c r="D597" t="str" cm="1">
        <f t="array" ref="D597">CompareCellToMatrix(B597,$G$2:$H$5)</f>
        <v>0</v>
      </c>
    </row>
    <row r="598" spans="1:4">
      <c r="A598" s="26"/>
      <c r="B598" s="25" t="s">
        <v>946</v>
      </c>
      <c r="C598" t="str" cm="1">
        <f t="array" ref="C598">CompareCellToMatrix(A598,$G$2:$G$5)</f>
        <v/>
      </c>
      <c r="D598" t="str" cm="1">
        <f t="array" ref="D598">CompareCellToMatrix(B598,$G$2:$H$5)</f>
        <v>0</v>
      </c>
    </row>
    <row r="599" spans="1:4">
      <c r="A599" s="26"/>
      <c r="B599" s="25" t="s">
        <v>985</v>
      </c>
      <c r="C599" t="str" cm="1">
        <f t="array" ref="C599">CompareCellToMatrix(A599,$G$2:$G$5)</f>
        <v/>
      </c>
      <c r="D599" t="str" cm="1">
        <f t="array" ref="D599">CompareCellToMatrix(B599,$G$2:$H$5)</f>
        <v>0</v>
      </c>
    </row>
    <row r="600" spans="1:4">
      <c r="A600" s="26"/>
      <c r="B600" s="25" t="s">
        <v>1024</v>
      </c>
      <c r="C600" t="str" cm="1">
        <f t="array" ref="C600">CompareCellToMatrix(A600,$G$2:$G$5)</f>
        <v/>
      </c>
      <c r="D600" t="str" cm="1">
        <f t="array" ref="D600">CompareCellToMatrix(B600,$G$2:$H$5)</f>
        <v>0</v>
      </c>
    </row>
    <row r="601" spans="1:4">
      <c r="A601" s="26"/>
      <c r="B601" s="25" t="s">
        <v>1049</v>
      </c>
      <c r="C601" t="str" cm="1">
        <f t="array" ref="C601">CompareCellToMatrix(A601,$G$2:$G$5)</f>
        <v/>
      </c>
      <c r="D601" t="str" cm="1">
        <f t="array" ref="D601">CompareCellToMatrix(B601,$G$2:$H$5)</f>
        <v>0</v>
      </c>
    </row>
    <row r="602" spans="1:4">
      <c r="A602" s="24" t="s">
        <v>522</v>
      </c>
      <c r="B602" s="25" t="s">
        <v>651</v>
      </c>
      <c r="C602" t="str" cm="1">
        <f t="array" ref="C602">CompareCellToMatrix(A602,$G$2:$G$5)</f>
        <v>1</v>
      </c>
      <c r="D602" t="str" cm="1">
        <f t="array" ref="D602">CompareCellToMatrix(B602,$G$2:$H$5)</f>
        <v>0</v>
      </c>
    </row>
    <row r="603" spans="1:4">
      <c r="A603" s="26"/>
      <c r="B603" s="25" t="s">
        <v>694</v>
      </c>
      <c r="C603" t="str" cm="1">
        <f t="array" ref="C603">CompareCellToMatrix(A603,$G$2:$G$5)</f>
        <v/>
      </c>
      <c r="D603" t="str" cm="1">
        <f t="array" ref="D603">CompareCellToMatrix(B603,$G$2:$H$5)</f>
        <v>0</v>
      </c>
    </row>
    <row r="604" spans="1:4">
      <c r="A604" s="26"/>
      <c r="B604" s="25" t="s">
        <v>737</v>
      </c>
      <c r="C604" t="str" cm="1">
        <f t="array" ref="C604">CompareCellToMatrix(A604,$G$2:$G$5)</f>
        <v/>
      </c>
      <c r="D604" t="str" cm="1">
        <f t="array" ref="D604">CompareCellToMatrix(B604,$G$2:$H$5)</f>
        <v>0</v>
      </c>
    </row>
    <row r="605" spans="1:4">
      <c r="A605" s="26"/>
      <c r="B605" s="25" t="s">
        <v>766</v>
      </c>
      <c r="C605" t="str" cm="1">
        <f t="array" ref="C605">CompareCellToMatrix(A605,$G$2:$G$5)</f>
        <v/>
      </c>
      <c r="D605" t="str" cm="1">
        <f t="array" ref="D605">CompareCellToMatrix(B605,$G$2:$H$5)</f>
        <v>0</v>
      </c>
    </row>
    <row r="606" spans="1:4">
      <c r="A606" s="26"/>
      <c r="B606" s="25" t="s">
        <v>805</v>
      </c>
      <c r="C606" t="str" cm="1">
        <f t="array" ref="C606">CompareCellToMatrix(A606,$G$2:$G$5)</f>
        <v/>
      </c>
      <c r="D606" t="str" cm="1">
        <f t="array" ref="D606">CompareCellToMatrix(B606,$G$2:$H$5)</f>
        <v>0</v>
      </c>
    </row>
    <row r="607" spans="1:4">
      <c r="A607" s="26"/>
      <c r="B607" s="25" t="s">
        <v>844</v>
      </c>
      <c r="C607" t="str" cm="1">
        <f t="array" ref="C607">CompareCellToMatrix(A607,$G$2:$G$5)</f>
        <v/>
      </c>
      <c r="D607" t="str" cm="1">
        <f t="array" ref="D607">CompareCellToMatrix(B607,$G$2:$H$5)</f>
        <v>0</v>
      </c>
    </row>
    <row r="608" spans="1:4">
      <c r="A608" s="26"/>
      <c r="B608" s="25" t="s">
        <v>883</v>
      </c>
      <c r="C608" t="str" cm="1">
        <f t="array" ref="C608">CompareCellToMatrix(A608,$G$2:$G$5)</f>
        <v/>
      </c>
      <c r="D608" t="str" cm="1">
        <f t="array" ref="D608">CompareCellToMatrix(B608,$G$2:$H$5)</f>
        <v>0</v>
      </c>
    </row>
    <row r="609" spans="1:4">
      <c r="A609" s="26"/>
      <c r="B609" s="25" t="s">
        <v>908</v>
      </c>
      <c r="C609" t="str" cm="1">
        <f t="array" ref="C609">CompareCellToMatrix(A609,$G$2:$G$5)</f>
        <v/>
      </c>
      <c r="D609" t="str" cm="1">
        <f t="array" ref="D609">CompareCellToMatrix(B609,$G$2:$H$5)</f>
        <v>0</v>
      </c>
    </row>
    <row r="610" spans="1:4">
      <c r="A610" s="26"/>
      <c r="B610" s="25" t="s">
        <v>947</v>
      </c>
      <c r="C610" t="str" cm="1">
        <f t="array" ref="C610">CompareCellToMatrix(A610,$G$2:$G$5)</f>
        <v/>
      </c>
      <c r="D610" t="str" cm="1">
        <f t="array" ref="D610">CompareCellToMatrix(B610,$G$2:$H$5)</f>
        <v>0</v>
      </c>
    </row>
    <row r="611" spans="1:4">
      <c r="A611" s="26"/>
      <c r="B611" s="25" t="s">
        <v>986</v>
      </c>
      <c r="C611" t="str" cm="1">
        <f t="array" ref="C611">CompareCellToMatrix(A611,$G$2:$G$5)</f>
        <v/>
      </c>
      <c r="D611" t="str" cm="1">
        <f t="array" ref="D611">CompareCellToMatrix(B611,$G$2:$H$5)</f>
        <v>0</v>
      </c>
    </row>
    <row r="612" spans="1:4">
      <c r="A612" s="26"/>
      <c r="B612" s="25" t="s">
        <v>1025</v>
      </c>
      <c r="C612" t="str" cm="1">
        <f t="array" ref="C612">CompareCellToMatrix(A612,$G$2:$G$5)</f>
        <v/>
      </c>
      <c r="D612" t="str" cm="1">
        <f t="array" ref="D612">CompareCellToMatrix(B612,$G$2:$H$5)</f>
        <v>0</v>
      </c>
    </row>
    <row r="613" spans="1:4">
      <c r="A613" s="26"/>
      <c r="B613" s="25" t="s">
        <v>1050</v>
      </c>
      <c r="C613" t="str" cm="1">
        <f t="array" ref="C613">CompareCellToMatrix(A613,$G$2:$G$5)</f>
        <v/>
      </c>
      <c r="D613" t="str" cm="1">
        <f t="array" ref="D613">CompareCellToMatrix(B613,$G$2:$H$5)</f>
        <v>0</v>
      </c>
    </row>
    <row r="614" spans="1:4">
      <c r="A614" s="24" t="s">
        <v>524</v>
      </c>
      <c r="B614" s="25" t="s">
        <v>653</v>
      </c>
      <c r="C614" t="str" cm="1">
        <f t="array" ref="C614">CompareCellToMatrix(A614,$G$2:$G$5)</f>
        <v>1</v>
      </c>
      <c r="D614" t="str" cm="1">
        <f t="array" ref="D614">CompareCellToMatrix(B614,$G$2:$H$5)</f>
        <v>0</v>
      </c>
    </row>
    <row r="615" spans="1:4">
      <c r="A615" s="26"/>
      <c r="B615" s="25" t="s">
        <v>696</v>
      </c>
      <c r="C615" t="str" cm="1">
        <f t="array" ref="C615">CompareCellToMatrix(A615,$G$2:$G$5)</f>
        <v/>
      </c>
      <c r="D615" t="str" cm="1">
        <f t="array" ref="D615">CompareCellToMatrix(B615,$G$2:$H$5)</f>
        <v>0</v>
      </c>
    </row>
    <row r="616" spans="1:4">
      <c r="A616" s="26"/>
      <c r="B616" s="25" t="s">
        <v>739</v>
      </c>
      <c r="C616" t="str" cm="1">
        <f t="array" ref="C616">CompareCellToMatrix(A616,$G$2:$G$5)</f>
        <v/>
      </c>
      <c r="D616" t="str" cm="1">
        <f t="array" ref="D616">CompareCellToMatrix(B616,$G$2:$H$5)</f>
        <v>0</v>
      </c>
    </row>
    <row r="617" spans="1:4">
      <c r="A617" s="26"/>
      <c r="B617" s="25" t="s">
        <v>768</v>
      </c>
      <c r="C617" t="str" cm="1">
        <f t="array" ref="C617">CompareCellToMatrix(A617,$G$2:$G$5)</f>
        <v/>
      </c>
      <c r="D617" t="str" cm="1">
        <f t="array" ref="D617">CompareCellToMatrix(B617,$G$2:$H$5)</f>
        <v>0</v>
      </c>
    </row>
    <row r="618" spans="1:4">
      <c r="A618" s="26"/>
      <c r="B618" s="25" t="s">
        <v>807</v>
      </c>
      <c r="C618" t="str" cm="1">
        <f t="array" ref="C618">CompareCellToMatrix(A618,$G$2:$G$5)</f>
        <v/>
      </c>
      <c r="D618" t="str" cm="1">
        <f t="array" ref="D618">CompareCellToMatrix(B618,$G$2:$H$5)</f>
        <v>0</v>
      </c>
    </row>
    <row r="619" spans="1:4">
      <c r="A619" s="26"/>
      <c r="B619" s="25" t="s">
        <v>846</v>
      </c>
      <c r="C619" t="str" cm="1">
        <f t="array" ref="C619">CompareCellToMatrix(A619,$G$2:$G$5)</f>
        <v/>
      </c>
      <c r="D619" t="str" cm="1">
        <f t="array" ref="D619">CompareCellToMatrix(B619,$G$2:$H$5)</f>
        <v>0</v>
      </c>
    </row>
    <row r="620" spans="1:4">
      <c r="A620" s="26"/>
      <c r="B620" s="25" t="s">
        <v>885</v>
      </c>
      <c r="C620" t="str" cm="1">
        <f t="array" ref="C620">CompareCellToMatrix(A620,$G$2:$G$5)</f>
        <v/>
      </c>
      <c r="D620" t="str" cm="1">
        <f t="array" ref="D620">CompareCellToMatrix(B620,$G$2:$H$5)</f>
        <v>0</v>
      </c>
    </row>
    <row r="621" spans="1:4">
      <c r="A621" s="26"/>
      <c r="B621" s="25" t="s">
        <v>910</v>
      </c>
      <c r="C621" t="str" cm="1">
        <f t="array" ref="C621">CompareCellToMatrix(A621,$G$2:$G$5)</f>
        <v/>
      </c>
      <c r="D621" t="str" cm="1">
        <f t="array" ref="D621">CompareCellToMatrix(B621,$G$2:$H$5)</f>
        <v>0</v>
      </c>
    </row>
    <row r="622" spans="1:4">
      <c r="A622" s="26"/>
      <c r="B622" s="25" t="s">
        <v>949</v>
      </c>
      <c r="C622" t="str" cm="1">
        <f t="array" ref="C622">CompareCellToMatrix(A622,$G$2:$G$5)</f>
        <v/>
      </c>
      <c r="D622" t="str" cm="1">
        <f t="array" ref="D622">CompareCellToMatrix(B622,$G$2:$H$5)</f>
        <v>0</v>
      </c>
    </row>
    <row r="623" spans="1:4">
      <c r="A623" s="26"/>
      <c r="B623" s="25" t="s">
        <v>988</v>
      </c>
      <c r="C623" t="str" cm="1">
        <f t="array" ref="C623">CompareCellToMatrix(A623,$G$2:$G$5)</f>
        <v/>
      </c>
      <c r="D623" t="str" cm="1">
        <f t="array" ref="D623">CompareCellToMatrix(B623,$G$2:$H$5)</f>
        <v>0</v>
      </c>
    </row>
    <row r="624" spans="1:4">
      <c r="A624" s="26"/>
      <c r="B624" s="25" t="s">
        <v>1027</v>
      </c>
      <c r="C624" t="str" cm="1">
        <f t="array" ref="C624">CompareCellToMatrix(A624,$G$2:$G$5)</f>
        <v/>
      </c>
      <c r="D624" t="str" cm="1">
        <f t="array" ref="D624">CompareCellToMatrix(B624,$G$2:$H$5)</f>
        <v>0</v>
      </c>
    </row>
    <row r="625" spans="1:4">
      <c r="A625" s="26"/>
      <c r="B625" s="25" t="s">
        <v>1052</v>
      </c>
      <c r="C625" t="str" cm="1">
        <f t="array" ref="C625">CompareCellToMatrix(A625,$G$2:$G$5)</f>
        <v/>
      </c>
      <c r="D625" t="str" cm="1">
        <f t="array" ref="D625">CompareCellToMatrix(B625,$G$2:$H$5)</f>
        <v>0</v>
      </c>
    </row>
    <row r="626" spans="1:4">
      <c r="A626" s="24" t="s">
        <v>525</v>
      </c>
      <c r="B626" s="25" t="s">
        <v>654</v>
      </c>
      <c r="C626" t="str" cm="1">
        <f t="array" ref="C626">CompareCellToMatrix(A626,$G$2:$G$5)</f>
        <v>1</v>
      </c>
      <c r="D626" t="str" cm="1">
        <f t="array" ref="D626">CompareCellToMatrix(B626,$G$2:$H$5)</f>
        <v>0</v>
      </c>
    </row>
    <row r="627" spans="1:4">
      <c r="A627" s="26"/>
      <c r="B627" s="25" t="s">
        <v>697</v>
      </c>
      <c r="C627" t="str" cm="1">
        <f t="array" ref="C627">CompareCellToMatrix(A627,$G$2:$G$5)</f>
        <v/>
      </c>
      <c r="D627" t="str" cm="1">
        <f t="array" ref="D627">CompareCellToMatrix(B627,$G$2:$H$5)</f>
        <v>0</v>
      </c>
    </row>
    <row r="628" spans="1:4">
      <c r="A628" s="26"/>
      <c r="B628" s="25" t="s">
        <v>740</v>
      </c>
      <c r="C628" t="str" cm="1">
        <f t="array" ref="C628">CompareCellToMatrix(A628,$G$2:$G$5)</f>
        <v/>
      </c>
      <c r="D628" t="str" cm="1">
        <f t="array" ref="D628">CompareCellToMatrix(B628,$G$2:$H$5)</f>
        <v>0</v>
      </c>
    </row>
    <row r="629" spans="1:4">
      <c r="A629" s="26"/>
      <c r="B629" s="25" t="s">
        <v>769</v>
      </c>
      <c r="C629" t="str" cm="1">
        <f t="array" ref="C629">CompareCellToMatrix(A629,$G$2:$G$5)</f>
        <v/>
      </c>
      <c r="D629" t="str" cm="1">
        <f t="array" ref="D629">CompareCellToMatrix(B629,$G$2:$H$5)</f>
        <v>0</v>
      </c>
    </row>
    <row r="630" spans="1:4">
      <c r="A630" s="26"/>
      <c r="B630" s="25" t="s">
        <v>808</v>
      </c>
      <c r="C630" t="str" cm="1">
        <f t="array" ref="C630">CompareCellToMatrix(A630,$G$2:$G$5)</f>
        <v/>
      </c>
      <c r="D630" t="str" cm="1">
        <f t="array" ref="D630">CompareCellToMatrix(B630,$G$2:$H$5)</f>
        <v>0</v>
      </c>
    </row>
    <row r="631" spans="1:4">
      <c r="A631" s="26"/>
      <c r="B631" s="25" t="s">
        <v>847</v>
      </c>
      <c r="C631" t="str" cm="1">
        <f t="array" ref="C631">CompareCellToMatrix(A631,$G$2:$G$5)</f>
        <v/>
      </c>
      <c r="D631" t="str" cm="1">
        <f t="array" ref="D631">CompareCellToMatrix(B631,$G$2:$H$5)</f>
        <v>0</v>
      </c>
    </row>
    <row r="632" spans="1:4">
      <c r="A632" s="26"/>
      <c r="B632" s="25" t="s">
        <v>886</v>
      </c>
      <c r="C632" t="str" cm="1">
        <f t="array" ref="C632">CompareCellToMatrix(A632,$G$2:$G$5)</f>
        <v/>
      </c>
      <c r="D632" t="str" cm="1">
        <f t="array" ref="D632">CompareCellToMatrix(B632,$G$2:$H$5)</f>
        <v>0</v>
      </c>
    </row>
    <row r="633" spans="1:4">
      <c r="A633" s="26"/>
      <c r="B633" s="25" t="s">
        <v>911</v>
      </c>
      <c r="C633" t="str" cm="1">
        <f t="array" ref="C633">CompareCellToMatrix(A633,$G$2:$G$5)</f>
        <v/>
      </c>
      <c r="D633" t="str" cm="1">
        <f t="array" ref="D633">CompareCellToMatrix(B633,$G$2:$H$5)</f>
        <v>0</v>
      </c>
    </row>
    <row r="634" spans="1:4">
      <c r="A634" s="26"/>
      <c r="B634" s="25" t="s">
        <v>950</v>
      </c>
      <c r="C634" t="str" cm="1">
        <f t="array" ref="C634">CompareCellToMatrix(A634,$G$2:$G$5)</f>
        <v/>
      </c>
      <c r="D634" t="str" cm="1">
        <f t="array" ref="D634">CompareCellToMatrix(B634,$G$2:$H$5)</f>
        <v>0</v>
      </c>
    </row>
    <row r="635" spans="1:4">
      <c r="A635" s="26"/>
      <c r="B635" s="25" t="s">
        <v>989</v>
      </c>
      <c r="C635" t="str" cm="1">
        <f t="array" ref="C635">CompareCellToMatrix(A635,$G$2:$G$5)</f>
        <v/>
      </c>
      <c r="D635" t="str" cm="1">
        <f t="array" ref="D635">CompareCellToMatrix(B635,$G$2:$H$5)</f>
        <v>0</v>
      </c>
    </row>
    <row r="636" spans="1:4">
      <c r="A636" s="26"/>
      <c r="B636" s="25" t="s">
        <v>1028</v>
      </c>
      <c r="C636" t="str" cm="1">
        <f t="array" ref="C636">CompareCellToMatrix(A636,$G$2:$G$5)</f>
        <v/>
      </c>
      <c r="D636" t="str" cm="1">
        <f t="array" ref="D636">CompareCellToMatrix(B636,$G$2:$H$5)</f>
        <v>0</v>
      </c>
    </row>
    <row r="637" spans="1:4">
      <c r="A637" s="26"/>
      <c r="B637" s="25" t="s">
        <v>1053</v>
      </c>
      <c r="C637" t="str" cm="1">
        <f t="array" ref="C637">CompareCellToMatrix(A637,$G$2:$G$5)</f>
        <v/>
      </c>
      <c r="D637" t="str" cm="1">
        <f t="array" ref="D637">CompareCellToMatrix(B637,$G$2:$H$5)</f>
        <v>0</v>
      </c>
    </row>
    <row r="638" spans="1:4">
      <c r="A638" s="24" t="s">
        <v>526</v>
      </c>
      <c r="B638" s="25" t="s">
        <v>655</v>
      </c>
      <c r="C638" t="str" cm="1">
        <f t="array" ref="C638">CompareCellToMatrix(A638,$G$2:$G$5)</f>
        <v>1</v>
      </c>
      <c r="D638" t="str" cm="1">
        <f t="array" ref="D638">CompareCellToMatrix(B638,$G$2:$H$5)</f>
        <v>0</v>
      </c>
    </row>
    <row r="639" spans="1:4">
      <c r="A639" s="26"/>
      <c r="B639" s="25" t="s">
        <v>698</v>
      </c>
      <c r="C639" t="str" cm="1">
        <f t="array" ref="C639">CompareCellToMatrix(A639,$G$2:$G$5)</f>
        <v/>
      </c>
      <c r="D639" t="str" cm="1">
        <f t="array" ref="D639">CompareCellToMatrix(B639,$G$2:$H$5)</f>
        <v>0</v>
      </c>
    </row>
    <row r="640" spans="1:4">
      <c r="A640" s="26"/>
      <c r="B640" s="25" t="s">
        <v>741</v>
      </c>
      <c r="C640" t="str" cm="1">
        <f t="array" ref="C640">CompareCellToMatrix(A640,$G$2:$G$5)</f>
        <v/>
      </c>
      <c r="D640" t="str" cm="1">
        <f t="array" ref="D640">CompareCellToMatrix(B640,$G$2:$H$5)</f>
        <v>0</v>
      </c>
    </row>
    <row r="641" spans="1:4">
      <c r="A641" s="24" t="s">
        <v>529</v>
      </c>
      <c r="B641" s="25" t="s">
        <v>658</v>
      </c>
      <c r="C641" t="str" cm="1">
        <f t="array" ref="C641">CompareCellToMatrix(A641,$G$2:$G$5)</f>
        <v>1</v>
      </c>
      <c r="D641" t="str" cm="1">
        <f t="array" ref="D641">CompareCellToMatrix(B641,$G$2:$H$5)</f>
        <v>0</v>
      </c>
    </row>
    <row r="642" spans="1:4">
      <c r="A642" s="26"/>
      <c r="B642" s="25" t="s">
        <v>701</v>
      </c>
      <c r="C642" t="str" cm="1">
        <f t="array" ref="C642">CompareCellToMatrix(A642,$G$2:$G$5)</f>
        <v/>
      </c>
      <c r="D642" t="str" cm="1">
        <f t="array" ref="D642">CompareCellToMatrix(B642,$G$2:$H$5)</f>
        <v>0</v>
      </c>
    </row>
    <row r="643" spans="1:4">
      <c r="A643" s="26"/>
      <c r="B643" s="25" t="s">
        <v>744</v>
      </c>
      <c r="C643" t="str" cm="1">
        <f t="array" ref="C643">CompareCellToMatrix(A643,$G$2:$G$5)</f>
        <v/>
      </c>
      <c r="D643" t="str" cm="1">
        <f t="array" ref="D643">CompareCellToMatrix(B643,$G$2:$H$5)</f>
        <v>0</v>
      </c>
    </row>
    <row r="644" spans="1:4">
      <c r="A644" s="24" t="s">
        <v>527</v>
      </c>
      <c r="B644" s="25" t="s">
        <v>656</v>
      </c>
      <c r="C644" t="str" cm="1">
        <f t="array" ref="C644">CompareCellToMatrix(A644,$G$2:$G$5)</f>
        <v>1</v>
      </c>
      <c r="D644" t="str" cm="1">
        <f t="array" ref="D644">CompareCellToMatrix(B644,$G$2:$H$5)</f>
        <v>0</v>
      </c>
    </row>
    <row r="645" spans="1:4">
      <c r="A645" s="26"/>
      <c r="B645" s="25" t="s">
        <v>699</v>
      </c>
      <c r="C645" t="str" cm="1">
        <f t="array" ref="C645">CompareCellToMatrix(A645,$G$2:$G$5)</f>
        <v/>
      </c>
      <c r="D645" t="str" cm="1">
        <f t="array" ref="D645">CompareCellToMatrix(B645,$G$2:$H$5)</f>
        <v>0</v>
      </c>
    </row>
    <row r="646" spans="1:4">
      <c r="A646" s="26"/>
      <c r="B646" s="25" t="s">
        <v>742</v>
      </c>
      <c r="C646" t="str" cm="1">
        <f t="array" ref="C646">CompareCellToMatrix(A646,$G$2:$G$5)</f>
        <v/>
      </c>
      <c r="D646" t="str" cm="1">
        <f t="array" ref="D646">CompareCellToMatrix(B646,$G$2:$H$5)</f>
        <v>0</v>
      </c>
    </row>
    <row r="647" spans="1:4">
      <c r="A647" s="24" t="s">
        <v>528</v>
      </c>
      <c r="B647" s="25" t="s">
        <v>657</v>
      </c>
      <c r="C647" t="str" cm="1">
        <f t="array" ref="C647">CompareCellToMatrix(A647,$G$2:$G$5)</f>
        <v>1</v>
      </c>
      <c r="D647" t="str" cm="1">
        <f t="array" ref="D647">CompareCellToMatrix(B647,$G$2:$H$5)</f>
        <v>0</v>
      </c>
    </row>
    <row r="648" spans="1:4">
      <c r="A648" s="26"/>
      <c r="B648" s="25" t="s">
        <v>700</v>
      </c>
      <c r="C648" t="str" cm="1">
        <f t="array" ref="C648">CompareCellToMatrix(A648,$G$2:$G$5)</f>
        <v/>
      </c>
      <c r="D648" t="str" cm="1">
        <f t="array" ref="D648">CompareCellToMatrix(B648,$G$2:$H$5)</f>
        <v>0</v>
      </c>
    </row>
    <row r="649" spans="1:4">
      <c r="A649" s="26"/>
      <c r="B649" s="25" t="s">
        <v>743</v>
      </c>
      <c r="C649" t="str" cm="1">
        <f t="array" ref="C649">CompareCellToMatrix(A649,$G$2:$G$5)</f>
        <v/>
      </c>
      <c r="D649" t="str" cm="1">
        <f t="array" ref="D649">CompareCellToMatrix(B649,$G$2:$H$5)</f>
        <v>0</v>
      </c>
    </row>
    <row r="650" spans="1:4">
      <c r="A650" s="24" t="s">
        <v>509</v>
      </c>
      <c r="B650" s="25" t="s">
        <v>638</v>
      </c>
      <c r="C650" t="str" cm="1">
        <f t="array" ref="C650">CompareCellToMatrix(A650,$G$2:$G$5)</f>
        <v>1</v>
      </c>
      <c r="D650" t="str" cm="1">
        <f t="array" ref="D650">CompareCellToMatrix(B650,$G$2:$H$5)</f>
        <v>0</v>
      </c>
    </row>
    <row r="651" spans="1:4">
      <c r="A651" s="26"/>
      <c r="B651" s="25" t="s">
        <v>681</v>
      </c>
      <c r="C651" t="str" cm="1">
        <f t="array" ref="C651">CompareCellToMatrix(A651,$G$2:$G$5)</f>
        <v/>
      </c>
      <c r="D651" t="str" cm="1">
        <f t="array" ref="D651">CompareCellToMatrix(B651,$G$2:$H$5)</f>
        <v>0</v>
      </c>
    </row>
    <row r="652" spans="1:4">
      <c r="A652" s="26"/>
      <c r="B652" s="25" t="s">
        <v>724</v>
      </c>
      <c r="C652" t="str" cm="1">
        <f t="array" ref="C652">CompareCellToMatrix(A652,$G$2:$G$5)</f>
        <v/>
      </c>
      <c r="D652" t="str" cm="1">
        <f t="array" ref="D652">CompareCellToMatrix(B652,$G$2:$H$5)</f>
        <v>0</v>
      </c>
    </row>
    <row r="653" spans="1:4">
      <c r="A653" s="26"/>
      <c r="B653" s="25" t="s">
        <v>752</v>
      </c>
      <c r="C653" t="str" cm="1">
        <f t="array" ref="C653">CompareCellToMatrix(A653,$G$2:$G$5)</f>
        <v/>
      </c>
      <c r="D653" t="str" cm="1">
        <f t="array" ref="D653">CompareCellToMatrix(B653,$G$2:$H$5)</f>
        <v>0</v>
      </c>
    </row>
    <row r="654" spans="1:4">
      <c r="A654" s="26"/>
      <c r="B654" s="25" t="s">
        <v>792</v>
      </c>
      <c r="C654" t="str" cm="1">
        <f t="array" ref="C654">CompareCellToMatrix(A654,$G$2:$G$5)</f>
        <v/>
      </c>
      <c r="D654" t="str" cm="1">
        <f t="array" ref="D654">CompareCellToMatrix(B654,$G$2:$H$5)</f>
        <v>0</v>
      </c>
    </row>
    <row r="655" spans="1:4">
      <c r="A655" s="26"/>
      <c r="B655" s="25" t="s">
        <v>831</v>
      </c>
      <c r="C655" t="str" cm="1">
        <f t="array" ref="C655">CompareCellToMatrix(A655,$G$2:$G$5)</f>
        <v/>
      </c>
      <c r="D655" t="str" cm="1">
        <f t="array" ref="D655">CompareCellToMatrix(B655,$G$2:$H$5)</f>
        <v>0</v>
      </c>
    </row>
    <row r="656" spans="1:4">
      <c r="A656" s="26"/>
      <c r="B656" s="25" t="s">
        <v>870</v>
      </c>
      <c r="C656" t="str" cm="1">
        <f t="array" ref="C656">CompareCellToMatrix(A656,$G$2:$G$5)</f>
        <v/>
      </c>
      <c r="D656" t="str" cm="1">
        <f t="array" ref="D656">CompareCellToMatrix(B656,$G$2:$H$5)</f>
        <v>0</v>
      </c>
    </row>
    <row r="657" spans="1:4">
      <c r="A657" s="26"/>
      <c r="B657" s="25" t="s">
        <v>895</v>
      </c>
      <c r="C657" t="str" cm="1">
        <f t="array" ref="C657">CompareCellToMatrix(A657,$G$2:$G$5)</f>
        <v/>
      </c>
      <c r="D657" t="str" cm="1">
        <f t="array" ref="D657">CompareCellToMatrix(B657,$G$2:$H$5)</f>
        <v>0</v>
      </c>
    </row>
    <row r="658" spans="1:4">
      <c r="A658" s="26"/>
      <c r="B658" s="25" t="s">
        <v>934</v>
      </c>
      <c r="C658" t="str" cm="1">
        <f t="array" ref="C658">CompareCellToMatrix(A658,$G$2:$G$5)</f>
        <v/>
      </c>
      <c r="D658" t="str" cm="1">
        <f t="array" ref="D658">CompareCellToMatrix(B658,$G$2:$H$5)</f>
        <v>0</v>
      </c>
    </row>
    <row r="659" spans="1:4">
      <c r="A659" s="26"/>
      <c r="B659" s="25" t="s">
        <v>973</v>
      </c>
      <c r="C659" t="str" cm="1">
        <f t="array" ref="C659">CompareCellToMatrix(A659,$G$2:$G$5)</f>
        <v/>
      </c>
      <c r="D659" t="str" cm="1">
        <f t="array" ref="D659">CompareCellToMatrix(B659,$G$2:$H$5)</f>
        <v>0</v>
      </c>
    </row>
    <row r="660" spans="1:4">
      <c r="A660" s="26"/>
      <c r="B660" s="25" t="s">
        <v>1012</v>
      </c>
      <c r="C660" t="str" cm="1">
        <f t="array" ref="C660">CompareCellToMatrix(A660,$G$2:$G$5)</f>
        <v/>
      </c>
      <c r="D660" t="str" cm="1">
        <f t="array" ref="D660">CompareCellToMatrix(B660,$G$2:$H$5)</f>
        <v>0</v>
      </c>
    </row>
    <row r="661" spans="1:4">
      <c r="A661" s="26"/>
      <c r="B661" s="25" t="s">
        <v>1037</v>
      </c>
      <c r="C661" t="str" cm="1">
        <f t="array" ref="C661">CompareCellToMatrix(A661,$G$2:$G$5)</f>
        <v/>
      </c>
      <c r="D661" t="str" cm="1">
        <f t="array" ref="D661">CompareCellToMatrix(B661,$G$2:$H$5)</f>
        <v>0</v>
      </c>
    </row>
    <row r="662" spans="1:4">
      <c r="A662" s="24" t="s">
        <v>508</v>
      </c>
      <c r="B662" s="25" t="s">
        <v>637</v>
      </c>
      <c r="C662" t="str" cm="1">
        <f t="array" ref="C662">CompareCellToMatrix(A662,$G$2:$G$5)</f>
        <v>1</v>
      </c>
      <c r="D662" t="str" cm="1">
        <f t="array" ref="D662">CompareCellToMatrix(B662,$G$2:$H$5)</f>
        <v>0</v>
      </c>
    </row>
    <row r="663" spans="1:4">
      <c r="A663" s="26"/>
      <c r="B663" s="25" t="s">
        <v>680</v>
      </c>
      <c r="C663" t="str" cm="1">
        <f t="array" ref="C663">CompareCellToMatrix(A663,$G$2:$G$5)</f>
        <v/>
      </c>
      <c r="D663" t="str" cm="1">
        <f t="array" ref="D663">CompareCellToMatrix(B663,$G$2:$H$5)</f>
        <v>0</v>
      </c>
    </row>
    <row r="664" spans="1:4">
      <c r="A664" s="26"/>
      <c r="B664" s="25" t="s">
        <v>723</v>
      </c>
      <c r="C664" t="str" cm="1">
        <f t="array" ref="C664">CompareCellToMatrix(A664,$G$2:$G$5)</f>
        <v/>
      </c>
      <c r="D664" t="str" cm="1">
        <f t="array" ref="D664">CompareCellToMatrix(B664,$G$2:$H$5)</f>
        <v>0</v>
      </c>
    </row>
    <row r="665" spans="1:4">
      <c r="A665" s="26"/>
      <c r="B665" s="25" t="s">
        <v>751</v>
      </c>
      <c r="C665" t="str" cm="1">
        <f t="array" ref="C665">CompareCellToMatrix(A665,$G$2:$G$5)</f>
        <v/>
      </c>
      <c r="D665" t="str" cm="1">
        <f t="array" ref="D665">CompareCellToMatrix(B665,$G$2:$H$5)</f>
        <v>0</v>
      </c>
    </row>
    <row r="666" spans="1:4">
      <c r="A666" s="26"/>
      <c r="B666" s="25" t="s">
        <v>791</v>
      </c>
      <c r="C666" t="str" cm="1">
        <f t="array" ref="C666">CompareCellToMatrix(A666,$G$2:$G$5)</f>
        <v/>
      </c>
      <c r="D666" t="str" cm="1">
        <f t="array" ref="D666">CompareCellToMatrix(B666,$G$2:$H$5)</f>
        <v>0</v>
      </c>
    </row>
    <row r="667" spans="1:4">
      <c r="A667" s="26"/>
      <c r="B667" s="25" t="s">
        <v>830</v>
      </c>
      <c r="C667" t="str" cm="1">
        <f t="array" ref="C667">CompareCellToMatrix(A667,$G$2:$G$5)</f>
        <v/>
      </c>
      <c r="D667" t="str" cm="1">
        <f t="array" ref="D667">CompareCellToMatrix(B667,$G$2:$H$5)</f>
        <v>0</v>
      </c>
    </row>
    <row r="668" spans="1:4">
      <c r="A668" s="26"/>
      <c r="B668" s="25" t="s">
        <v>869</v>
      </c>
      <c r="C668" t="str" cm="1">
        <f t="array" ref="C668">CompareCellToMatrix(A668,$G$2:$G$5)</f>
        <v/>
      </c>
      <c r="D668" t="str" cm="1">
        <f t="array" ref="D668">CompareCellToMatrix(B668,$G$2:$H$5)</f>
        <v>0</v>
      </c>
    </row>
    <row r="669" spans="1:4">
      <c r="A669" s="26"/>
      <c r="B669" s="25" t="s">
        <v>894</v>
      </c>
      <c r="C669" t="str" cm="1">
        <f t="array" ref="C669">CompareCellToMatrix(A669,$G$2:$G$5)</f>
        <v/>
      </c>
      <c r="D669" t="str" cm="1">
        <f t="array" ref="D669">CompareCellToMatrix(B669,$G$2:$H$5)</f>
        <v>0</v>
      </c>
    </row>
    <row r="670" spans="1:4">
      <c r="A670" s="26"/>
      <c r="B670" s="25" t="s">
        <v>933</v>
      </c>
      <c r="C670" t="str" cm="1">
        <f t="array" ref="C670">CompareCellToMatrix(A670,$G$2:$G$5)</f>
        <v/>
      </c>
      <c r="D670" t="str" cm="1">
        <f t="array" ref="D670">CompareCellToMatrix(B670,$G$2:$H$5)</f>
        <v>0</v>
      </c>
    </row>
    <row r="671" spans="1:4">
      <c r="A671" s="26"/>
      <c r="B671" s="25" t="s">
        <v>972</v>
      </c>
      <c r="C671" t="str" cm="1">
        <f t="array" ref="C671">CompareCellToMatrix(A671,$G$2:$G$5)</f>
        <v/>
      </c>
      <c r="D671" t="str" cm="1">
        <f t="array" ref="D671">CompareCellToMatrix(B671,$G$2:$H$5)</f>
        <v>0</v>
      </c>
    </row>
    <row r="672" spans="1:4">
      <c r="A672" s="26"/>
      <c r="B672" s="25" t="s">
        <v>1011</v>
      </c>
      <c r="C672" t="str" cm="1">
        <f t="array" ref="C672">CompareCellToMatrix(A672,$G$2:$G$5)</f>
        <v/>
      </c>
      <c r="D672" t="str" cm="1">
        <f t="array" ref="D672">CompareCellToMatrix(B672,$G$2:$H$5)</f>
        <v>0</v>
      </c>
    </row>
    <row r="673" spans="1:4">
      <c r="A673" s="26"/>
      <c r="B673" s="25" t="s">
        <v>1036</v>
      </c>
      <c r="C673" t="str" cm="1">
        <f t="array" ref="C673">CompareCellToMatrix(A673,$G$2:$G$5)</f>
        <v/>
      </c>
      <c r="D673" t="str" cm="1">
        <f t="array" ref="D673">CompareCellToMatrix(B673,$G$2:$H$5)</f>
        <v>0</v>
      </c>
    </row>
    <row r="674" spans="1:4">
      <c r="A674" s="24" t="s">
        <v>491</v>
      </c>
      <c r="B674" s="25" t="s">
        <v>622</v>
      </c>
      <c r="C674" t="str" cm="1">
        <f t="array" ref="C674">CompareCellToMatrix(A674,$G$2:$G$5)</f>
        <v>1</v>
      </c>
      <c r="D674" t="str" cm="1">
        <f t="array" ref="D674">CompareCellToMatrix(B674,$G$2:$H$5)</f>
        <v>0</v>
      </c>
    </row>
    <row r="675" spans="1:4">
      <c r="A675" s="26"/>
      <c r="B675" s="25" t="s">
        <v>665</v>
      </c>
      <c r="C675" t="str" cm="1">
        <f t="array" ref="C675">CompareCellToMatrix(A675,$G$2:$G$5)</f>
        <v/>
      </c>
      <c r="D675" t="str" cm="1">
        <f t="array" ref="D675">CompareCellToMatrix(B675,$G$2:$H$5)</f>
        <v>0</v>
      </c>
    </row>
    <row r="676" spans="1:4">
      <c r="A676" s="26"/>
      <c r="B676" s="25" t="s">
        <v>708</v>
      </c>
      <c r="C676" t="str" cm="1">
        <f t="array" ref="C676">CompareCellToMatrix(A676,$G$2:$G$5)</f>
        <v/>
      </c>
      <c r="D676" t="str" cm="1">
        <f t="array" ref="D676">CompareCellToMatrix(B676,$G$2:$H$5)</f>
        <v>0</v>
      </c>
    </row>
    <row r="677" spans="1:4">
      <c r="A677" s="26"/>
      <c r="B677" s="25" t="s">
        <v>776</v>
      </c>
      <c r="C677" t="str" cm="1">
        <f t="array" ref="C677">CompareCellToMatrix(A677,$G$2:$G$5)</f>
        <v/>
      </c>
      <c r="D677" t="str" cm="1">
        <f t="array" ref="D677">CompareCellToMatrix(B677,$G$2:$H$5)</f>
        <v>0</v>
      </c>
    </row>
    <row r="678" spans="1:4">
      <c r="A678" s="26"/>
      <c r="B678" s="25" t="s">
        <v>815</v>
      </c>
      <c r="C678" t="str" cm="1">
        <f t="array" ref="C678">CompareCellToMatrix(A678,$G$2:$G$5)</f>
        <v/>
      </c>
      <c r="D678" t="str" cm="1">
        <f t="array" ref="D678">CompareCellToMatrix(B678,$G$2:$H$5)</f>
        <v>0</v>
      </c>
    </row>
    <row r="679" spans="1:4">
      <c r="A679" s="26"/>
      <c r="B679" s="25" t="s">
        <v>854</v>
      </c>
      <c r="C679" t="str" cm="1">
        <f t="array" ref="C679">CompareCellToMatrix(A679,$G$2:$G$5)</f>
        <v/>
      </c>
      <c r="D679" t="str" cm="1">
        <f t="array" ref="D679">CompareCellToMatrix(B679,$G$2:$H$5)</f>
        <v>0</v>
      </c>
    </row>
    <row r="680" spans="1:4">
      <c r="A680" s="26"/>
      <c r="B680" s="25" t="s">
        <v>918</v>
      </c>
      <c r="C680" t="str" cm="1">
        <f t="array" ref="C680">CompareCellToMatrix(A680,$G$2:$G$5)</f>
        <v/>
      </c>
      <c r="D680" t="str" cm="1">
        <f t="array" ref="D680">CompareCellToMatrix(B680,$G$2:$H$5)</f>
        <v>0</v>
      </c>
    </row>
    <row r="681" spans="1:4">
      <c r="A681" s="26"/>
      <c r="B681" s="25" t="s">
        <v>957</v>
      </c>
      <c r="C681" t="str" cm="1">
        <f t="array" ref="C681">CompareCellToMatrix(A681,$G$2:$G$5)</f>
        <v/>
      </c>
      <c r="D681" t="str" cm="1">
        <f t="array" ref="D681">CompareCellToMatrix(B681,$G$2:$H$5)</f>
        <v>0</v>
      </c>
    </row>
    <row r="682" spans="1:4">
      <c r="A682" s="26"/>
      <c r="B682" s="25" t="s">
        <v>996</v>
      </c>
      <c r="C682" t="str" cm="1">
        <f t="array" ref="C682">CompareCellToMatrix(A682,$G$2:$G$5)</f>
        <v/>
      </c>
      <c r="D682" t="str" cm="1">
        <f t="array" ref="D682">CompareCellToMatrix(B682,$G$2:$H$5)</f>
        <v>0</v>
      </c>
    </row>
    <row r="683" spans="1:4">
      <c r="A683" s="27" t="s">
        <v>504</v>
      </c>
      <c r="B683" s="25" t="s">
        <v>633</v>
      </c>
      <c r="C683" t="str" cm="1">
        <f t="array" ref="C683">CompareCellToMatrix(A683,$G$2:$G$5)</f>
        <v>1</v>
      </c>
      <c r="D683" t="str" cm="1">
        <f t="array" ref="D683">CompareCellToMatrix(B683,$G$2:$H$5)</f>
        <v>0</v>
      </c>
    </row>
    <row r="684" spans="1:4">
      <c r="A684" s="26"/>
      <c r="B684" s="25" t="s">
        <v>676</v>
      </c>
      <c r="C684" t="str" cm="1">
        <f t="array" ref="C684">CompareCellToMatrix(A684,$G$2:$G$5)</f>
        <v/>
      </c>
      <c r="D684" t="str" cm="1">
        <f t="array" ref="D684">CompareCellToMatrix(B684,$G$2:$H$5)</f>
        <v>0</v>
      </c>
    </row>
    <row r="685" spans="1:4">
      <c r="A685" s="26"/>
      <c r="B685" s="25" t="s">
        <v>719</v>
      </c>
      <c r="C685" t="str" cm="1">
        <f t="array" ref="C685">CompareCellToMatrix(A685,$G$2:$G$5)</f>
        <v/>
      </c>
      <c r="D685" t="str" cm="1">
        <f t="array" ref="D685">CompareCellToMatrix(B685,$G$2:$H$5)</f>
        <v>0</v>
      </c>
    </row>
    <row r="686" spans="1:4">
      <c r="A686" s="26"/>
      <c r="B686" s="25" t="s">
        <v>787</v>
      </c>
      <c r="C686" t="str" cm="1">
        <f t="array" ref="C686">CompareCellToMatrix(A686,$G$2:$G$5)</f>
        <v/>
      </c>
      <c r="D686" t="str" cm="1">
        <f t="array" ref="D686">CompareCellToMatrix(B686,$G$2:$H$5)</f>
        <v>0</v>
      </c>
    </row>
    <row r="687" spans="1:4">
      <c r="A687" s="26"/>
      <c r="B687" s="25" t="s">
        <v>826</v>
      </c>
      <c r="C687" t="str" cm="1">
        <f t="array" ref="C687">CompareCellToMatrix(A687,$G$2:$G$5)</f>
        <v/>
      </c>
      <c r="D687" t="str" cm="1">
        <f t="array" ref="D687">CompareCellToMatrix(B687,$G$2:$H$5)</f>
        <v>0</v>
      </c>
    </row>
    <row r="688" spans="1:4">
      <c r="A688" s="26"/>
      <c r="B688" s="25" t="s">
        <v>865</v>
      </c>
      <c r="C688" t="str" cm="1">
        <f t="array" ref="C688">CompareCellToMatrix(A688,$G$2:$G$5)</f>
        <v/>
      </c>
      <c r="D688" t="str" cm="1">
        <f t="array" ref="D688">CompareCellToMatrix(B688,$G$2:$H$5)</f>
        <v>0</v>
      </c>
    </row>
    <row r="689" spans="1:4">
      <c r="A689" s="26"/>
      <c r="B689" s="25" t="s">
        <v>929</v>
      </c>
      <c r="C689" t="str" cm="1">
        <f t="array" ref="C689">CompareCellToMatrix(A689,$G$2:$G$5)</f>
        <v/>
      </c>
      <c r="D689" t="str" cm="1">
        <f t="array" ref="D689">CompareCellToMatrix(B689,$G$2:$H$5)</f>
        <v>0</v>
      </c>
    </row>
    <row r="690" spans="1:4">
      <c r="A690" s="26"/>
      <c r="B690" s="25" t="s">
        <v>968</v>
      </c>
      <c r="C690" t="str" cm="1">
        <f t="array" ref="C690">CompareCellToMatrix(A690,$G$2:$G$5)</f>
        <v/>
      </c>
      <c r="D690" t="str" cm="1">
        <f t="array" ref="D690">CompareCellToMatrix(B690,$G$2:$H$5)</f>
        <v>0</v>
      </c>
    </row>
    <row r="691" spans="1:4">
      <c r="A691" s="26"/>
      <c r="B691" s="25" t="s">
        <v>1007</v>
      </c>
      <c r="C691" t="str" cm="1">
        <f t="array" ref="C691">CompareCellToMatrix(A691,$G$2:$G$5)</f>
        <v/>
      </c>
      <c r="D691" t="str" cm="1">
        <f t="array" ref="D691">CompareCellToMatrix(B691,$G$2:$H$5)</f>
        <v>0</v>
      </c>
    </row>
    <row r="692" spans="1:4">
      <c r="A692" s="24" t="s">
        <v>490</v>
      </c>
      <c r="B692" s="25" t="s">
        <v>621</v>
      </c>
      <c r="C692" t="str" cm="1">
        <f t="array" ref="C692">CompareCellToMatrix(A692,$G$2:$G$5)</f>
        <v>1</v>
      </c>
      <c r="D692" t="str" cm="1">
        <f t="array" ref="D692">CompareCellToMatrix(B692,$G$2:$H$5)</f>
        <v>0</v>
      </c>
    </row>
    <row r="693" spans="1:4">
      <c r="A693" s="26"/>
      <c r="B693" s="25" t="s">
        <v>664</v>
      </c>
      <c r="C693" t="str" cm="1">
        <f t="array" ref="C693">CompareCellToMatrix(A693,$G$2:$G$5)</f>
        <v/>
      </c>
      <c r="D693" t="str" cm="1">
        <f t="array" ref="D693">CompareCellToMatrix(B693,$G$2:$H$5)</f>
        <v>0</v>
      </c>
    </row>
    <row r="694" spans="1:4">
      <c r="A694" s="26"/>
      <c r="B694" s="25" t="s">
        <v>707</v>
      </c>
      <c r="C694" t="str" cm="1">
        <f t="array" ref="C694">CompareCellToMatrix(A694,$G$2:$G$5)</f>
        <v/>
      </c>
      <c r="D694" t="str" cm="1">
        <f t="array" ref="D694">CompareCellToMatrix(B694,$G$2:$H$5)</f>
        <v>0</v>
      </c>
    </row>
    <row r="695" spans="1:4">
      <c r="A695" s="26"/>
      <c r="B695" s="25" t="s">
        <v>775</v>
      </c>
      <c r="C695" t="str" cm="1">
        <f t="array" ref="C695">CompareCellToMatrix(A695,$G$2:$G$5)</f>
        <v/>
      </c>
      <c r="D695" t="str" cm="1">
        <f t="array" ref="D695">CompareCellToMatrix(B695,$G$2:$H$5)</f>
        <v>0</v>
      </c>
    </row>
    <row r="696" spans="1:4">
      <c r="A696" s="26"/>
      <c r="B696" s="25" t="s">
        <v>814</v>
      </c>
      <c r="C696" t="str" cm="1">
        <f t="array" ref="C696">CompareCellToMatrix(A696,$G$2:$G$5)</f>
        <v/>
      </c>
      <c r="D696" t="str" cm="1">
        <f t="array" ref="D696">CompareCellToMatrix(B696,$G$2:$H$5)</f>
        <v>0</v>
      </c>
    </row>
    <row r="697" spans="1:4">
      <c r="A697" s="26"/>
      <c r="B697" s="25" t="s">
        <v>853</v>
      </c>
      <c r="C697" t="str" cm="1">
        <f t="array" ref="C697">CompareCellToMatrix(A697,$G$2:$G$5)</f>
        <v/>
      </c>
      <c r="D697" t="str" cm="1">
        <f t="array" ref="D697">CompareCellToMatrix(B697,$G$2:$H$5)</f>
        <v>0</v>
      </c>
    </row>
    <row r="698" spans="1:4">
      <c r="A698" s="26"/>
      <c r="B698" s="25" t="s">
        <v>917</v>
      </c>
      <c r="C698" t="str" cm="1">
        <f t="array" ref="C698">CompareCellToMatrix(A698,$G$2:$G$5)</f>
        <v/>
      </c>
      <c r="D698" t="str" cm="1">
        <f t="array" ref="D698">CompareCellToMatrix(B698,$G$2:$H$5)</f>
        <v>0</v>
      </c>
    </row>
    <row r="699" spans="1:4">
      <c r="A699" s="26"/>
      <c r="B699" s="25" t="s">
        <v>956</v>
      </c>
      <c r="C699" t="str" cm="1">
        <f t="array" ref="C699">CompareCellToMatrix(A699,$G$2:$G$5)</f>
        <v/>
      </c>
      <c r="D699" t="str" cm="1">
        <f t="array" ref="D699">CompareCellToMatrix(B699,$G$2:$H$5)</f>
        <v>0</v>
      </c>
    </row>
    <row r="700" spans="1:4">
      <c r="A700" s="26"/>
      <c r="B700" s="25" t="s">
        <v>995</v>
      </c>
      <c r="C700" t="str" cm="1">
        <f t="array" ref="C700">CompareCellToMatrix(A700,$G$2:$G$5)</f>
        <v/>
      </c>
      <c r="D700" t="str" cm="1">
        <f t="array" ref="D700">CompareCellToMatrix(B700,$G$2:$H$5)</f>
        <v>0</v>
      </c>
    </row>
    <row r="701" spans="1:4">
      <c r="A701" s="24" t="s">
        <v>2885</v>
      </c>
      <c r="B701" s="25" t="s">
        <v>2886</v>
      </c>
      <c r="C701" t="str" cm="1">
        <f t="array" ref="C701">CompareCellToMatrix(A701,$G$2:$G$5)</f>
        <v>1</v>
      </c>
      <c r="D701" t="str" cm="1">
        <f t="array" ref="D701">CompareCellToMatrix(B701,$G$2:$H$5)</f>
        <v>0</v>
      </c>
    </row>
    <row r="702" spans="1:4">
      <c r="A702" s="26"/>
      <c r="B702" s="25" t="s">
        <v>2887</v>
      </c>
      <c r="C702" t="str" cm="1">
        <f t="array" ref="C702">CompareCellToMatrix(A702,$G$2:$G$5)</f>
        <v/>
      </c>
      <c r="D702" t="str" cm="1">
        <f t="array" ref="D702">CompareCellToMatrix(B702,$G$2:$H$5)</f>
        <v>0</v>
      </c>
    </row>
    <row r="703" spans="1:4">
      <c r="A703" s="26"/>
      <c r="B703" s="25" t="s">
        <v>2888</v>
      </c>
      <c r="C703" t="str" cm="1">
        <f t="array" ref="C703">CompareCellToMatrix(A703,$G$2:$G$5)</f>
        <v/>
      </c>
      <c r="D703" t="str" cm="1">
        <f t="array" ref="D703">CompareCellToMatrix(B703,$G$2:$H$5)</f>
        <v>0</v>
      </c>
    </row>
    <row r="704" spans="1:4">
      <c r="A704" s="26"/>
      <c r="B704" s="25" t="s">
        <v>2889</v>
      </c>
      <c r="C704" t="str" cm="1">
        <f t="array" ref="C704">CompareCellToMatrix(A704,$G$2:$G$5)</f>
        <v/>
      </c>
      <c r="D704" t="str" cm="1">
        <f t="array" ref="D704">CompareCellToMatrix(B704,$G$2:$H$5)</f>
        <v>0</v>
      </c>
    </row>
    <row r="705" spans="1:4">
      <c r="A705" s="26"/>
      <c r="B705" s="25" t="s">
        <v>2890</v>
      </c>
      <c r="C705" t="str" cm="1">
        <f t="array" ref="C705">CompareCellToMatrix(A705,$G$2:$G$5)</f>
        <v/>
      </c>
      <c r="D705" t="str" cm="1">
        <f t="array" ref="D705">CompareCellToMatrix(B705,$G$2:$H$5)</f>
        <v>0</v>
      </c>
    </row>
    <row r="706" spans="1:4">
      <c r="A706" s="26"/>
      <c r="B706" s="25" t="s">
        <v>2891</v>
      </c>
      <c r="C706" t="str" cm="1">
        <f t="array" ref="C706">CompareCellToMatrix(A706,$G$2:$G$5)</f>
        <v/>
      </c>
      <c r="D706" t="str" cm="1">
        <f t="array" ref="D706">CompareCellToMatrix(B706,$G$2:$H$5)</f>
        <v>0</v>
      </c>
    </row>
    <row r="707" spans="1:4">
      <c r="A707" s="26"/>
      <c r="B707" s="25" t="s">
        <v>2892</v>
      </c>
      <c r="C707" t="str" cm="1">
        <f t="array" ref="C707">CompareCellToMatrix(A707,$G$2:$G$5)</f>
        <v/>
      </c>
      <c r="D707" t="str" cm="1">
        <f t="array" ref="D707">CompareCellToMatrix(B707,$G$2:$H$5)</f>
        <v>0</v>
      </c>
    </row>
    <row r="708" spans="1:4">
      <c r="A708" s="26"/>
      <c r="B708" s="25" t="s">
        <v>2893</v>
      </c>
      <c r="C708" t="str" cm="1">
        <f t="array" ref="C708">CompareCellToMatrix(A708,$G$2:$G$5)</f>
        <v/>
      </c>
      <c r="D708" t="str" cm="1">
        <f t="array" ref="D708">CompareCellToMatrix(B708,$G$2:$H$5)</f>
        <v>0</v>
      </c>
    </row>
    <row r="709" spans="1:4">
      <c r="A709" s="26"/>
      <c r="B709" s="25" t="s">
        <v>2894</v>
      </c>
      <c r="C709" t="str" cm="1">
        <f t="array" ref="C709">CompareCellToMatrix(A709,$G$2:$G$5)</f>
        <v/>
      </c>
      <c r="D709" t="str" cm="1">
        <f t="array" ref="D709">CompareCellToMatrix(B709,$G$2:$H$5)</f>
        <v>0</v>
      </c>
    </row>
    <row r="710" spans="1:4">
      <c r="A710" s="24" t="s">
        <v>2895</v>
      </c>
      <c r="B710" s="25" t="s">
        <v>2896</v>
      </c>
      <c r="C710" t="str" cm="1">
        <f t="array" ref="C710">CompareCellToMatrix(A710,$G$2:$G$5)</f>
        <v>1</v>
      </c>
      <c r="D710" t="str" cm="1">
        <f t="array" ref="D710">CompareCellToMatrix(B710,$G$2:$H$5)</f>
        <v>0</v>
      </c>
    </row>
    <row r="711" spans="1:4">
      <c r="A711" s="26"/>
      <c r="B711" s="25" t="s">
        <v>2897</v>
      </c>
      <c r="C711" t="str" cm="1">
        <f t="array" ref="C711">CompareCellToMatrix(A711,$G$2:$G$5)</f>
        <v/>
      </c>
      <c r="D711" t="str" cm="1">
        <f t="array" ref="D711">CompareCellToMatrix(B711,$G$2:$H$5)</f>
        <v>0</v>
      </c>
    </row>
    <row r="712" spans="1:4">
      <c r="A712" s="26"/>
      <c r="B712" s="25" t="s">
        <v>2898</v>
      </c>
      <c r="C712" t="str" cm="1">
        <f t="array" ref="C712">CompareCellToMatrix(A712,$G$2:$G$5)</f>
        <v/>
      </c>
      <c r="D712" t="str" cm="1">
        <f t="array" ref="D712">CompareCellToMatrix(B712,$G$2:$H$5)</f>
        <v>0</v>
      </c>
    </row>
    <row r="713" spans="1:4">
      <c r="A713" s="26"/>
      <c r="B713" s="25" t="s">
        <v>2899</v>
      </c>
      <c r="C713" t="str" cm="1">
        <f t="array" ref="C713">CompareCellToMatrix(A713,$G$2:$G$5)</f>
        <v/>
      </c>
      <c r="D713" t="str" cm="1">
        <f t="array" ref="D713">CompareCellToMatrix(B713,$G$2:$H$5)</f>
        <v>0</v>
      </c>
    </row>
    <row r="714" spans="1:4">
      <c r="A714" s="26"/>
      <c r="B714" s="25" t="s">
        <v>2900</v>
      </c>
      <c r="C714" t="str" cm="1">
        <f t="array" ref="C714">CompareCellToMatrix(A714,$G$2:$G$5)</f>
        <v/>
      </c>
      <c r="D714" t="str" cm="1">
        <f t="array" ref="D714">CompareCellToMatrix(B714,$G$2:$H$5)</f>
        <v>0</v>
      </c>
    </row>
    <row r="715" spans="1:4">
      <c r="A715" s="26"/>
      <c r="B715" s="25" t="s">
        <v>2901</v>
      </c>
      <c r="C715" t="str" cm="1">
        <f t="array" ref="C715">CompareCellToMatrix(A715,$G$2:$G$5)</f>
        <v/>
      </c>
      <c r="D715" t="str" cm="1">
        <f t="array" ref="D715">CompareCellToMatrix(B715,$G$2:$H$5)</f>
        <v>0</v>
      </c>
    </row>
    <row r="716" spans="1:4">
      <c r="A716" s="26"/>
      <c r="B716" s="25" t="s">
        <v>2902</v>
      </c>
      <c r="C716" t="str" cm="1">
        <f t="array" ref="C716">CompareCellToMatrix(A716,$G$2:$G$5)</f>
        <v/>
      </c>
      <c r="D716" t="str" cm="1">
        <f t="array" ref="D716">CompareCellToMatrix(B716,$G$2:$H$5)</f>
        <v>0</v>
      </c>
    </row>
    <row r="717" spans="1:4">
      <c r="A717" s="26"/>
      <c r="B717" s="25" t="s">
        <v>2903</v>
      </c>
      <c r="C717" t="str" cm="1">
        <f t="array" ref="C717">CompareCellToMatrix(A717,$G$2:$G$5)</f>
        <v/>
      </c>
      <c r="D717" t="str" cm="1">
        <f t="array" ref="D717">CompareCellToMatrix(B717,$G$2:$H$5)</f>
        <v>0</v>
      </c>
    </row>
    <row r="718" spans="1:4">
      <c r="A718" s="26"/>
      <c r="B718" s="25" t="s">
        <v>2904</v>
      </c>
      <c r="C718" t="str" cm="1">
        <f t="array" ref="C718">CompareCellToMatrix(A718,$G$2:$G$5)</f>
        <v/>
      </c>
      <c r="D718" t="str" cm="1">
        <f t="array" ref="D718">CompareCellToMatrix(B718,$G$2:$H$5)</f>
        <v>0</v>
      </c>
    </row>
    <row r="719" spans="1:4">
      <c r="A719" s="24" t="s">
        <v>2905</v>
      </c>
      <c r="B719" s="25" t="s">
        <v>2906</v>
      </c>
      <c r="C719" t="str" cm="1">
        <f t="array" ref="C719">CompareCellToMatrix(A719,$G$2:$G$5)</f>
        <v>1</v>
      </c>
      <c r="D719" t="str" cm="1">
        <f t="array" ref="D719">CompareCellToMatrix(B719,$G$2:$H$5)</f>
        <v>0</v>
      </c>
    </row>
    <row r="720" spans="1:4">
      <c r="A720" s="26"/>
      <c r="B720" s="25" t="s">
        <v>2907</v>
      </c>
      <c r="C720" t="str" cm="1">
        <f t="array" ref="C720">CompareCellToMatrix(A720,$G$2:$G$5)</f>
        <v/>
      </c>
      <c r="D720" t="str" cm="1">
        <f t="array" ref="D720">CompareCellToMatrix(B720,$G$2:$H$5)</f>
        <v>0</v>
      </c>
    </row>
    <row r="721" spans="1:4">
      <c r="A721" s="26"/>
      <c r="B721" s="25" t="s">
        <v>2908</v>
      </c>
      <c r="C721" t="str" cm="1">
        <f t="array" ref="C721">CompareCellToMatrix(A721,$G$2:$G$5)</f>
        <v/>
      </c>
      <c r="D721" t="str" cm="1">
        <f t="array" ref="D721">CompareCellToMatrix(B721,$G$2:$H$5)</f>
        <v>0</v>
      </c>
    </row>
    <row r="722" spans="1:4">
      <c r="A722" s="26"/>
      <c r="B722" s="25" t="s">
        <v>2909</v>
      </c>
      <c r="C722" t="str" cm="1">
        <f t="array" ref="C722">CompareCellToMatrix(A722,$G$2:$G$5)</f>
        <v/>
      </c>
      <c r="D722" t="str" cm="1">
        <f t="array" ref="D722">CompareCellToMatrix(B722,$G$2:$H$5)</f>
        <v>0</v>
      </c>
    </row>
    <row r="723" spans="1:4">
      <c r="A723" s="26"/>
      <c r="B723" s="25" t="s">
        <v>2910</v>
      </c>
      <c r="C723" t="str" cm="1">
        <f t="array" ref="C723">CompareCellToMatrix(A723,$G$2:$G$5)</f>
        <v/>
      </c>
      <c r="D723" t="str" cm="1">
        <f t="array" ref="D723">CompareCellToMatrix(B723,$G$2:$H$5)</f>
        <v>0</v>
      </c>
    </row>
    <row r="724" spans="1:4">
      <c r="A724" s="26"/>
      <c r="B724" s="25" t="s">
        <v>2911</v>
      </c>
      <c r="C724" t="str" cm="1">
        <f t="array" ref="C724">CompareCellToMatrix(A724,$G$2:$G$5)</f>
        <v/>
      </c>
      <c r="D724" t="str" cm="1">
        <f t="array" ref="D724">CompareCellToMatrix(B724,$G$2:$H$5)</f>
        <v>0</v>
      </c>
    </row>
    <row r="725" spans="1:4">
      <c r="A725" s="26"/>
      <c r="B725" s="25" t="s">
        <v>2912</v>
      </c>
      <c r="C725" t="str" cm="1">
        <f t="array" ref="C725">CompareCellToMatrix(A725,$G$2:$G$5)</f>
        <v/>
      </c>
      <c r="D725" t="str" cm="1">
        <f t="array" ref="D725">CompareCellToMatrix(B725,$G$2:$H$5)</f>
        <v>0</v>
      </c>
    </row>
    <row r="726" spans="1:4">
      <c r="A726" s="26"/>
      <c r="B726" s="25" t="s">
        <v>2913</v>
      </c>
      <c r="C726" t="str" cm="1">
        <f t="array" ref="C726">CompareCellToMatrix(A726,$G$2:$G$5)</f>
        <v/>
      </c>
      <c r="D726" t="str" cm="1">
        <f t="array" ref="D726">CompareCellToMatrix(B726,$G$2:$H$5)</f>
        <v>0</v>
      </c>
    </row>
    <row r="727" spans="1:4">
      <c r="A727" s="26"/>
      <c r="B727" s="25" t="s">
        <v>2914</v>
      </c>
      <c r="C727" t="str" cm="1">
        <f t="array" ref="C727">CompareCellToMatrix(A727,$G$2:$G$5)</f>
        <v/>
      </c>
      <c r="D727" t="str" cm="1">
        <f t="array" ref="D727">CompareCellToMatrix(B727,$G$2:$H$5)</f>
        <v>0</v>
      </c>
    </row>
    <row r="728" spans="1:4">
      <c r="A728" s="24" t="s">
        <v>2915</v>
      </c>
      <c r="B728" s="25" t="s">
        <v>2916</v>
      </c>
      <c r="C728" t="str" cm="1">
        <f t="array" ref="C728">CompareCellToMatrix(A728,$G$2:$G$5)</f>
        <v>1</v>
      </c>
      <c r="D728" t="str" cm="1">
        <f t="array" ref="D728">CompareCellToMatrix(B728,$G$2:$H$5)</f>
        <v>0</v>
      </c>
    </row>
    <row r="729" spans="1:4">
      <c r="A729" s="26"/>
      <c r="B729" s="25" t="s">
        <v>2917</v>
      </c>
      <c r="C729" t="str" cm="1">
        <f t="array" ref="C729">CompareCellToMatrix(A729,$G$2:$G$5)</f>
        <v/>
      </c>
      <c r="D729" t="str" cm="1">
        <f t="array" ref="D729">CompareCellToMatrix(B729,$G$2:$H$5)</f>
        <v>0</v>
      </c>
    </row>
    <row r="730" spans="1:4">
      <c r="A730" s="26"/>
      <c r="B730" s="25" t="s">
        <v>2918</v>
      </c>
      <c r="C730" t="str" cm="1">
        <f t="array" ref="C730">CompareCellToMatrix(A730,$G$2:$G$5)</f>
        <v/>
      </c>
      <c r="D730" t="str" cm="1">
        <f t="array" ref="D730">CompareCellToMatrix(B730,$G$2:$H$5)</f>
        <v>0</v>
      </c>
    </row>
    <row r="731" spans="1:4">
      <c r="A731" s="26"/>
      <c r="B731" s="25" t="s">
        <v>2919</v>
      </c>
      <c r="C731" t="str" cm="1">
        <f t="array" ref="C731">CompareCellToMatrix(A731,$G$2:$G$5)</f>
        <v/>
      </c>
      <c r="D731" t="str" cm="1">
        <f t="array" ref="D731">CompareCellToMatrix(B731,$G$2:$H$5)</f>
        <v>0</v>
      </c>
    </row>
    <row r="732" spans="1:4">
      <c r="A732" s="26"/>
      <c r="B732" s="25" t="s">
        <v>2920</v>
      </c>
      <c r="C732" t="str" cm="1">
        <f t="array" ref="C732">CompareCellToMatrix(A732,$G$2:$G$5)</f>
        <v/>
      </c>
      <c r="D732" t="str" cm="1">
        <f t="array" ref="D732">CompareCellToMatrix(B732,$G$2:$H$5)</f>
        <v>0</v>
      </c>
    </row>
    <row r="733" spans="1:4">
      <c r="A733" s="26"/>
      <c r="B733" s="25" t="s">
        <v>2921</v>
      </c>
      <c r="C733" t="str" cm="1">
        <f t="array" ref="C733">CompareCellToMatrix(A733,$G$2:$G$5)</f>
        <v/>
      </c>
      <c r="D733" t="str" cm="1">
        <f t="array" ref="D733">CompareCellToMatrix(B733,$G$2:$H$5)</f>
        <v>0</v>
      </c>
    </row>
    <row r="734" spans="1:4">
      <c r="A734" s="26"/>
      <c r="B734" s="25" t="s">
        <v>2922</v>
      </c>
      <c r="C734" t="str" cm="1">
        <f t="array" ref="C734">CompareCellToMatrix(A734,$G$2:$G$5)</f>
        <v/>
      </c>
      <c r="D734" t="str" cm="1">
        <f t="array" ref="D734">CompareCellToMatrix(B734,$G$2:$H$5)</f>
        <v>0</v>
      </c>
    </row>
    <row r="735" spans="1:4">
      <c r="A735" s="26"/>
      <c r="B735" s="25" t="s">
        <v>2923</v>
      </c>
      <c r="C735" t="str" cm="1">
        <f t="array" ref="C735">CompareCellToMatrix(A735,$G$2:$G$5)</f>
        <v/>
      </c>
      <c r="D735" t="str" cm="1">
        <f t="array" ref="D735">CompareCellToMatrix(B735,$G$2:$H$5)</f>
        <v>0</v>
      </c>
    </row>
    <row r="736" spans="1:4">
      <c r="A736" s="26"/>
      <c r="B736" s="25" t="s">
        <v>2924</v>
      </c>
      <c r="C736" t="str" cm="1">
        <f t="array" ref="C736">CompareCellToMatrix(A736,$G$2:$G$5)</f>
        <v/>
      </c>
      <c r="D736" t="str" cm="1">
        <f t="array" ref="D736">CompareCellToMatrix(B736,$G$2:$H$5)</f>
        <v>0</v>
      </c>
    </row>
    <row r="737" spans="1:4">
      <c r="A737" s="24" t="s">
        <v>2925</v>
      </c>
      <c r="B737" s="170" t="s">
        <v>2926</v>
      </c>
      <c r="C737" t="str" cm="1">
        <f t="array" ref="C737">CompareCellToMatrix(A737,$G$2:$G$5)</f>
        <v>1</v>
      </c>
      <c r="D737" t="str" cm="1">
        <f t="array" ref="D737">CompareCellToMatrix(B737,$G$2:$H$5)</f>
        <v>0</v>
      </c>
    </row>
    <row r="738" spans="1:4">
      <c r="A738" s="26"/>
      <c r="B738" s="170" t="s">
        <v>2927</v>
      </c>
      <c r="C738" t="str" cm="1">
        <f t="array" ref="C738">CompareCellToMatrix(A738,$G$2:$G$5)</f>
        <v/>
      </c>
      <c r="D738" t="str" cm="1">
        <f t="array" ref="D738">CompareCellToMatrix(B738,$G$2:$H$5)</f>
        <v>0</v>
      </c>
    </row>
    <row r="739" spans="1:4">
      <c r="A739" s="24" t="s">
        <v>2928</v>
      </c>
      <c r="B739" s="25" t="s">
        <v>2929</v>
      </c>
      <c r="C739" t="str" cm="1">
        <f t="array" ref="C739">CompareCellToMatrix(A739,$G$2:$G$5)</f>
        <v>1</v>
      </c>
      <c r="D739" t="str" cm="1">
        <f t="array" ref="D739">CompareCellToMatrix(B739,$G$2:$H$5)</f>
        <v>0</v>
      </c>
    </row>
    <row r="740" spans="1:4">
      <c r="A740" s="26"/>
      <c r="B740" s="25" t="s">
        <v>2930</v>
      </c>
      <c r="C740" t="str" cm="1">
        <f t="array" ref="C740">CompareCellToMatrix(A740,$G$2:$G$5)</f>
        <v/>
      </c>
      <c r="D740" t="str" cm="1">
        <f t="array" ref="D740">CompareCellToMatrix(B740,$G$2:$H$5)</f>
        <v>0</v>
      </c>
    </row>
    <row r="741" spans="1:4">
      <c r="A741" s="24" t="s">
        <v>2931</v>
      </c>
      <c r="B741" s="25" t="s">
        <v>2932</v>
      </c>
      <c r="C741" t="str" cm="1">
        <f t="array" ref="C741">CompareCellToMatrix(A741,$G$2:$G$5)</f>
        <v>1</v>
      </c>
      <c r="D741" t="str" cm="1">
        <f t="array" ref="D741">CompareCellToMatrix(B741,$G$2:$H$5)</f>
        <v>0</v>
      </c>
    </row>
    <row r="742" spans="1:4">
      <c r="A742" s="26"/>
      <c r="B742" s="25" t="s">
        <v>2933</v>
      </c>
      <c r="C742" t="str" cm="1">
        <f t="array" ref="C742">CompareCellToMatrix(A742,$G$2:$G$5)</f>
        <v/>
      </c>
      <c r="D742" t="str" cm="1">
        <f t="array" ref="D742">CompareCellToMatrix(B742,$G$2:$H$5)</f>
        <v>0</v>
      </c>
    </row>
    <row r="743" spans="1:4">
      <c r="A743" s="24" t="s">
        <v>2934</v>
      </c>
      <c r="B743" s="25" t="s">
        <v>2935</v>
      </c>
      <c r="C743" t="str" cm="1">
        <f t="array" ref="C743">CompareCellToMatrix(A743,$G$2:$G$5)</f>
        <v>1</v>
      </c>
      <c r="D743" t="str" cm="1">
        <f t="array" ref="D743">CompareCellToMatrix(B743,$G$2:$H$5)</f>
        <v>0</v>
      </c>
    </row>
    <row r="744" spans="1:4">
      <c r="A744" s="26"/>
      <c r="B744" s="25" t="s">
        <v>2936</v>
      </c>
      <c r="C744" t="str" cm="1">
        <f t="array" ref="C744">CompareCellToMatrix(A744,$G$2:$G$5)</f>
        <v/>
      </c>
      <c r="D744" t="str" cm="1">
        <f t="array" ref="D744">CompareCellToMatrix(B744,$G$2:$H$5)</f>
        <v>0</v>
      </c>
    </row>
    <row r="745" spans="1:4">
      <c r="A745" s="171" t="s">
        <v>2937</v>
      </c>
      <c r="B745" s="29" t="s">
        <v>486</v>
      </c>
      <c r="C745" t="str" cm="1">
        <f t="array" ref="C745">CompareCellToMatrix(A745,$G$2:$G$5)</f>
        <v>2</v>
      </c>
      <c r="D745" t="str" cm="1">
        <f t="array" ref="D745">CompareCellToMatrix(B745,$G$2:$H$5)</f>
        <v>1</v>
      </c>
    </row>
    <row r="746" spans="1:4">
      <c r="B746" s="29" t="s">
        <v>488</v>
      </c>
      <c r="C746" t="str" cm="1">
        <f t="array" ref="C746">CompareCellToMatrix(A746,$G$2:$G$5)</f>
        <v/>
      </c>
      <c r="D746" t="str" cm="1">
        <f t="array" ref="D746">CompareCellToMatrix(B746,$G$2:$H$5)</f>
        <v>1</v>
      </c>
    </row>
    <row r="747" spans="1:4">
      <c r="B747" s="29" t="s">
        <v>1382</v>
      </c>
      <c r="C747" t="str" cm="1">
        <f t="array" ref="C747">CompareCellToMatrix(A747,$G$2:$G$5)</f>
        <v/>
      </c>
      <c r="D747" t="str" cm="1">
        <f t="array" ref="D747">CompareCellToMatrix(B747,$G$2:$H$5)</f>
        <v>1</v>
      </c>
    </row>
    <row r="748" spans="1:4">
      <c r="B748" s="29" t="s">
        <v>495</v>
      </c>
      <c r="C748" t="str" cm="1">
        <f t="array" ref="C748">CompareCellToMatrix(A748,$G$2:$G$5)</f>
        <v/>
      </c>
      <c r="D748" t="str" cm="1">
        <f t="array" ref="D748">CompareCellToMatrix(B748,$G$2:$H$5)</f>
        <v>1</v>
      </c>
    </row>
    <row r="749" spans="1:4">
      <c r="B749" s="29" t="s">
        <v>526</v>
      </c>
      <c r="C749" t="str" cm="1">
        <f t="array" ref="C749">CompareCellToMatrix(A749,$G$2:$G$5)</f>
        <v/>
      </c>
      <c r="D749" t="str" cm="1">
        <f t="array" ref="D749">CompareCellToMatrix(B749,$G$2:$H$5)</f>
        <v>1</v>
      </c>
    </row>
    <row r="750" spans="1:4">
      <c r="A750" s="171" t="s">
        <v>2938</v>
      </c>
      <c r="B750" s="29" t="s">
        <v>512</v>
      </c>
      <c r="C750" t="str" cm="1">
        <f t="array" ref="C750">CompareCellToMatrix(A750,$G$2:$G$5)</f>
        <v>2</v>
      </c>
      <c r="D750" t="str" cm="1">
        <f t="array" ref="D750">CompareCellToMatrix(B750,$G$2:$H$5)</f>
        <v>1</v>
      </c>
    </row>
    <row r="751" spans="1:4">
      <c r="B751" s="29" t="s">
        <v>502</v>
      </c>
      <c r="C751" t="str" cm="1">
        <f t="array" ref="C751">CompareCellToMatrix(A751,$G$2:$G$5)</f>
        <v/>
      </c>
      <c r="D751" t="str" cm="1">
        <f t="array" ref="D751">CompareCellToMatrix(B751,$G$2:$H$5)</f>
        <v>1</v>
      </c>
    </row>
    <row r="752" spans="1:4">
      <c r="B752" s="29" t="s">
        <v>527</v>
      </c>
      <c r="C752" t="str" cm="1">
        <f t="array" ref="C752">CompareCellToMatrix(A752,$G$2:$G$5)</f>
        <v/>
      </c>
      <c r="D752" t="str" cm="1">
        <f t="array" ref="D752">CompareCellToMatrix(B752,$G$2:$H$5)</f>
        <v>1</v>
      </c>
    </row>
    <row r="753" spans="1:4">
      <c r="B753" s="29" t="s">
        <v>529</v>
      </c>
      <c r="C753" t="str" cm="1">
        <f t="array" ref="C753">CompareCellToMatrix(A753,$G$2:$G$5)</f>
        <v/>
      </c>
      <c r="D753" t="str" cm="1">
        <f t="array" ref="D753">CompareCellToMatrix(B753,$G$2:$H$5)</f>
        <v>1</v>
      </c>
    </row>
    <row r="754" spans="1:4">
      <c r="A754" s="171" t="s">
        <v>2939</v>
      </c>
      <c r="B754" s="29" t="s">
        <v>485</v>
      </c>
      <c r="C754" t="str" cm="1">
        <f t="array" ref="C754">CompareCellToMatrix(A754,$G$2:$G$5)</f>
        <v>2</v>
      </c>
      <c r="D754" t="str" cm="1">
        <f t="array" ref="D754">CompareCellToMatrix(B754,$G$2:$H$5)</f>
        <v>1</v>
      </c>
    </row>
    <row r="755" spans="1:4">
      <c r="B755" s="29" t="s">
        <v>487</v>
      </c>
      <c r="C755" t="str" cm="1">
        <f t="array" ref="C755">CompareCellToMatrix(A755,$G$2:$G$5)</f>
        <v/>
      </c>
      <c r="D755" t="str" cm="1">
        <f t="array" ref="D755">CompareCellToMatrix(B755,$G$2:$H$5)</f>
        <v>1</v>
      </c>
    </row>
    <row r="756" spans="1:4">
      <c r="B756" s="29" t="s">
        <v>490</v>
      </c>
      <c r="C756" t="str" cm="1">
        <f t="array" ref="C756">CompareCellToMatrix(A756,$G$2:$G$5)</f>
        <v/>
      </c>
      <c r="D756" t="str" cm="1">
        <f t="array" ref="D756">CompareCellToMatrix(B756,$G$2:$H$5)</f>
        <v>1</v>
      </c>
    </row>
    <row r="757" spans="1:4">
      <c r="B757" s="29" t="s">
        <v>491</v>
      </c>
      <c r="C757" t="str" cm="1">
        <f t="array" ref="C757">CompareCellToMatrix(A757,$G$2:$G$5)</f>
        <v/>
      </c>
      <c r="D757" t="str" cm="1">
        <f t="array" ref="D757">CompareCellToMatrix(B757,$G$2:$H$5)</f>
        <v>1</v>
      </c>
    </row>
    <row r="758" spans="1:4">
      <c r="B758" s="29" t="s">
        <v>493</v>
      </c>
      <c r="C758" t="str" cm="1">
        <f t="array" ref="C758">CompareCellToMatrix(A758,$G$2:$G$5)</f>
        <v/>
      </c>
      <c r="D758" t="str" cm="1">
        <f t="array" ref="D758">CompareCellToMatrix(B758,$G$2:$H$5)</f>
        <v>1</v>
      </c>
    </row>
    <row r="759" spans="1:4">
      <c r="B759" s="29" t="s">
        <v>494</v>
      </c>
      <c r="C759" t="str" cm="1">
        <f t="array" ref="C759">CompareCellToMatrix(A759,$G$2:$G$5)</f>
        <v/>
      </c>
      <c r="D759" t="str" cm="1">
        <f t="array" ref="D759">CompareCellToMatrix(B759,$G$2:$H$5)</f>
        <v>1</v>
      </c>
    </row>
    <row r="760" spans="1:4">
      <c r="B760" s="29" t="s">
        <v>496</v>
      </c>
      <c r="C760" t="str" cm="1">
        <f t="array" ref="C760">CompareCellToMatrix(A760,$G$2:$G$5)</f>
        <v/>
      </c>
      <c r="D760" t="str" cm="1">
        <f t="array" ref="D760">CompareCellToMatrix(B760,$G$2:$H$5)</f>
        <v>1</v>
      </c>
    </row>
    <row r="761" spans="1:4">
      <c r="B761" s="29" t="s">
        <v>498</v>
      </c>
      <c r="C761" t="str" cm="1">
        <f t="array" ref="C761">CompareCellToMatrix(A761,$G$2:$G$5)</f>
        <v/>
      </c>
      <c r="D761" t="str" cm="1">
        <f t="array" ref="D761">CompareCellToMatrix(B761,$G$2:$H$5)</f>
        <v>1</v>
      </c>
    </row>
    <row r="762" spans="1:4">
      <c r="B762" s="29" t="s">
        <v>500</v>
      </c>
      <c r="C762" t="str" cm="1">
        <f t="array" ref="C762">CompareCellToMatrix(A762,$G$2:$G$5)</f>
        <v/>
      </c>
      <c r="D762" t="str" cm="1">
        <f t="array" ref="D762">CompareCellToMatrix(B762,$G$2:$H$5)</f>
        <v>1</v>
      </c>
    </row>
    <row r="763" spans="1:4">
      <c r="A763" s="171" t="s">
        <v>2940</v>
      </c>
      <c r="B763" s="29" t="s">
        <v>501</v>
      </c>
      <c r="C763" t="str" cm="1">
        <f t="array" ref="C763">CompareCellToMatrix(A763,$G$2:$G$5)</f>
        <v>2</v>
      </c>
      <c r="D763" t="str" cm="1">
        <f t="array" ref="D763">CompareCellToMatrix(B763,$G$2:$H$5)</f>
        <v>1</v>
      </c>
    </row>
    <row r="764" spans="1:4">
      <c r="B764" s="29" t="s">
        <v>503</v>
      </c>
      <c r="C764" t="str" cm="1">
        <f t="array" ref="C764">CompareCellToMatrix(A764,$G$2:$G$5)</f>
        <v/>
      </c>
      <c r="D764" t="str" cm="1">
        <f t="array" ref="D764">CompareCellToMatrix(B764,$G$2:$H$5)</f>
        <v>1</v>
      </c>
    </row>
    <row r="765" spans="1:4">
      <c r="A765" s="21"/>
      <c r="B765" s="29" t="s">
        <v>504</v>
      </c>
      <c r="C765" t="str" cm="1">
        <f t="array" ref="C765">CompareCellToMatrix(A765,$G$2:$G$5)</f>
        <v/>
      </c>
      <c r="D765" t="str" cm="1">
        <f t="array" ref="D765">CompareCellToMatrix(B765,$G$2:$H$5)</f>
        <v>1</v>
      </c>
    </row>
    <row r="766" spans="1:4">
      <c r="B766" s="29" t="s">
        <v>505</v>
      </c>
      <c r="C766" t="str" cm="1">
        <f t="array" ref="C766">CompareCellToMatrix(A766,$G$2:$G$5)</f>
        <v/>
      </c>
      <c r="D766" t="str" cm="1">
        <f t="array" ref="D766">CompareCellToMatrix(B766,$G$2:$H$5)</f>
        <v>1</v>
      </c>
    </row>
    <row r="767" spans="1:4">
      <c r="A767" s="21"/>
      <c r="B767" s="29" t="s">
        <v>507</v>
      </c>
      <c r="C767" t="str" cm="1">
        <f t="array" ref="C767">CompareCellToMatrix(A767,$G$2:$G$5)</f>
        <v/>
      </c>
      <c r="D767" t="str" cm="1">
        <f t="array" ref="D767">CompareCellToMatrix(B767,$G$2:$H$5)</f>
        <v>1</v>
      </c>
    </row>
    <row r="768" spans="1:4">
      <c r="A768" s="21"/>
      <c r="B768" s="29" t="s">
        <v>509</v>
      </c>
      <c r="C768" t="str" cm="1">
        <f t="array" ref="C768">CompareCellToMatrix(A768,$G$2:$G$5)</f>
        <v/>
      </c>
      <c r="D768" t="str" cm="1">
        <f t="array" ref="D768">CompareCellToMatrix(B768,$G$2:$H$5)</f>
        <v>1</v>
      </c>
    </row>
    <row r="769" spans="1:4">
      <c r="B769" s="29" t="s">
        <v>511</v>
      </c>
      <c r="C769" t="str" cm="1">
        <f t="array" ref="C769">CompareCellToMatrix(A769,$G$2:$G$5)</f>
        <v/>
      </c>
      <c r="D769" t="str" cm="1">
        <f t="array" ref="D769">CompareCellToMatrix(B769,$G$2:$H$5)</f>
        <v>1</v>
      </c>
    </row>
    <row r="770" spans="1:4">
      <c r="A770" s="21"/>
      <c r="B770" s="27" t="s">
        <v>1356</v>
      </c>
      <c r="C770" t="str" cm="1">
        <f t="array" ref="C770">CompareCellToMatrix(A770,$G$2:$G$5)</f>
        <v/>
      </c>
      <c r="D770" t="str" cm="1">
        <f t="array" ref="D770">CompareCellToMatrix(B770,$G$2:$H$5)</f>
        <v>1</v>
      </c>
    </row>
    <row r="771" spans="1:4">
      <c r="A771" s="21"/>
      <c r="B771" s="27" t="s">
        <v>1369</v>
      </c>
      <c r="C771" t="str" cm="1">
        <f t="array" ref="C771">CompareCellToMatrix(A771,$G$2:$G$5)</f>
        <v/>
      </c>
      <c r="D771" t="str" cm="1">
        <f t="array" ref="D771">CompareCellToMatrix(B771,$G$2:$H$5)</f>
        <v>1</v>
      </c>
    </row>
    <row r="772" spans="1:4">
      <c r="B772" s="29" t="s">
        <v>513</v>
      </c>
      <c r="C772" t="str" cm="1">
        <f t="array" ref="C772">CompareCellToMatrix(A772,$G$2:$G$5)</f>
        <v/>
      </c>
      <c r="D772" t="str" cm="1">
        <f t="array" ref="D772">CompareCellToMatrix(B772,$G$2:$H$5)</f>
        <v>1</v>
      </c>
    </row>
    <row r="773" spans="1:4">
      <c r="A773" s="21"/>
      <c r="B773" s="29" t="s">
        <v>514</v>
      </c>
      <c r="C773" t="str" cm="1">
        <f t="array" ref="C773">CompareCellToMatrix(A773,$G$2:$G$5)</f>
        <v/>
      </c>
      <c r="D773" t="str" cm="1">
        <f t="array" ref="D773">CompareCellToMatrix(B773,$G$2:$H$5)</f>
        <v>1</v>
      </c>
    </row>
    <row r="774" spans="1:4">
      <c r="A774" s="21"/>
      <c r="B774" s="29" t="s">
        <v>528</v>
      </c>
      <c r="C774" t="str" cm="1">
        <f t="array" ref="C774">CompareCellToMatrix(A774,$G$2:$G$5)</f>
        <v/>
      </c>
      <c r="D774" t="str" cm="1">
        <f t="array" ref="D774">CompareCellToMatrix(B774,$G$2:$H$5)</f>
        <v>1</v>
      </c>
    </row>
    <row r="775" spans="1:4">
      <c r="A775" s="171" t="s">
        <v>2941</v>
      </c>
      <c r="B775" s="29" t="s">
        <v>515</v>
      </c>
      <c r="C775" t="str" cm="1">
        <f t="array" ref="C775">CompareCellToMatrix(A775,$G$2:$G$5)</f>
        <v>2</v>
      </c>
      <c r="D775" t="str" cm="1">
        <f t="array" ref="D775">CompareCellToMatrix(B775,$G$2:$H$5)</f>
        <v>1</v>
      </c>
    </row>
    <row r="776" spans="1:4">
      <c r="A776" s="172" t="s">
        <v>2942</v>
      </c>
      <c r="B776" s="29" t="s">
        <v>517</v>
      </c>
      <c r="C776" t="str" cm="1">
        <f t="array" ref="C776">CompareCellToMatrix(A776,$G$2:$G$5)</f>
        <v>2</v>
      </c>
      <c r="D776" t="str" cm="1">
        <f t="array" ref="D776">CompareCellToMatrix(B776,$G$2:$H$5)</f>
        <v>1</v>
      </c>
    </row>
    <row r="777" spans="1:4">
      <c r="B777" s="29" t="s">
        <v>519</v>
      </c>
      <c r="C777" t="str" cm="1">
        <f t="array" ref="C777">CompareCellToMatrix(A777,$G$2:$G$5)</f>
        <v/>
      </c>
      <c r="D777" t="str" cm="1">
        <f t="array" ref="D777">CompareCellToMatrix(B777,$G$2:$H$5)</f>
        <v>1</v>
      </c>
    </row>
    <row r="778" spans="1:4">
      <c r="B778" s="29" t="s">
        <v>520</v>
      </c>
      <c r="C778" t="str" cm="1">
        <f t="array" ref="C778">CompareCellToMatrix(A778,$G$2:$G$5)</f>
        <v/>
      </c>
      <c r="D778" t="str" cm="1">
        <f t="array" ref="D778">CompareCellToMatrix(B778,$G$2:$H$5)</f>
        <v>1</v>
      </c>
    </row>
    <row r="779" spans="1:4">
      <c r="B779" s="29" t="s">
        <v>521</v>
      </c>
      <c r="C779" t="str" cm="1">
        <f t="array" ref="C779">CompareCellToMatrix(A779,$G$2:$G$5)</f>
        <v/>
      </c>
      <c r="D779" t="str" cm="1">
        <f t="array" ref="D779">CompareCellToMatrix(B779,$G$2:$H$5)</f>
        <v>1</v>
      </c>
    </row>
    <row r="780" spans="1:4">
      <c r="A780" s="172" t="s">
        <v>2943</v>
      </c>
      <c r="B780" s="29" t="s">
        <v>522</v>
      </c>
      <c r="C780" t="str" cm="1">
        <f t="array" ref="C780">CompareCellToMatrix(A780,$G$2:$G$5)</f>
        <v>2</v>
      </c>
      <c r="D780" t="str" cm="1">
        <f t="array" ref="D780">CompareCellToMatrix(B780,$G$2:$H$5)</f>
        <v>1</v>
      </c>
    </row>
    <row r="781" spans="1:4">
      <c r="B781" s="29" t="s">
        <v>523</v>
      </c>
      <c r="C781" t="str" cm="1">
        <f t="array" ref="C781">CompareCellToMatrix(A781,$G$2:$G$5)</f>
        <v/>
      </c>
      <c r="D781" t="str" cm="1">
        <f t="array" ref="D781">CompareCellToMatrix(B781,$G$2:$H$5)</f>
        <v>1</v>
      </c>
    </row>
    <row r="782" spans="1:4">
      <c r="B782" s="29" t="s">
        <v>524</v>
      </c>
      <c r="C782" t="str" cm="1">
        <f t="array" ref="C782">CompareCellToMatrix(A782,$G$2:$G$5)</f>
        <v/>
      </c>
      <c r="D782" t="str" cm="1">
        <f t="array" ref="D782">CompareCellToMatrix(B782,$G$2:$H$5)</f>
        <v>1</v>
      </c>
    </row>
    <row r="783" spans="1:4">
      <c r="A783" s="171" t="s">
        <v>2944</v>
      </c>
      <c r="B783" s="29" t="s">
        <v>492</v>
      </c>
      <c r="C783" t="str" cm="1">
        <f t="array" ref="C783">CompareCellToMatrix(A783,$G$2:$G$5)</f>
        <v>2</v>
      </c>
      <c r="D783" t="str" cm="1">
        <f t="array" ref="D783">CompareCellToMatrix(B783,$G$2:$H$5)</f>
        <v>1</v>
      </c>
    </row>
    <row r="784" spans="1:4">
      <c r="A784" s="171" t="s">
        <v>2945</v>
      </c>
      <c r="B784" s="29" t="s">
        <v>506</v>
      </c>
      <c r="C784" t="str" cm="1">
        <f t="array" ref="C784">CompareCellToMatrix(A784,$G$2:$G$5)</f>
        <v>2</v>
      </c>
      <c r="D784" t="str" cm="1">
        <f t="array" ref="D784">CompareCellToMatrix(B784,$G$2:$H$5)</f>
        <v>1</v>
      </c>
    </row>
    <row r="785" spans="1:4">
      <c r="B785" s="29" t="s">
        <v>508</v>
      </c>
      <c r="C785" t="str" cm="1">
        <f t="array" ref="C785">CompareCellToMatrix(A785,$G$2:$G$5)</f>
        <v/>
      </c>
      <c r="D785" t="str" cm="1">
        <f t="array" ref="D785">CompareCellToMatrix(B785,$G$2:$H$5)</f>
        <v>1</v>
      </c>
    </row>
    <row r="786" spans="1:4">
      <c r="B786" s="29" t="s">
        <v>510</v>
      </c>
      <c r="C786" t="str" cm="1">
        <f t="array" ref="C786">CompareCellToMatrix(A786,$G$2:$G$5)</f>
        <v/>
      </c>
      <c r="D786" t="str" cm="1">
        <f t="array" ref="D786">CompareCellToMatrix(B786,$G$2:$H$5)</f>
        <v>1</v>
      </c>
    </row>
    <row r="787" spans="1:4">
      <c r="A787" s="171" t="s">
        <v>2946</v>
      </c>
      <c r="B787" s="29" t="s">
        <v>532</v>
      </c>
      <c r="C787" t="str" cm="1">
        <f t="array" ref="C787">CompareCellToMatrix(A787,$G$2:$G$5)</f>
        <v>2</v>
      </c>
      <c r="D787" t="str" cm="1">
        <f t="array" ref="D787">CompareCellToMatrix(B787,$G$2:$H$5)</f>
        <v>1</v>
      </c>
    </row>
    <row r="788" spans="1:4">
      <c r="B788" s="29" t="s">
        <v>1383</v>
      </c>
      <c r="C788" t="str" cm="1">
        <f t="array" ref="C788">CompareCellToMatrix(A788,$G$2:$G$5)</f>
        <v/>
      </c>
      <c r="D788" t="str" cm="1">
        <f t="array" ref="D788">CompareCellToMatrix(B788,$G$2:$H$5)</f>
        <v>1</v>
      </c>
    </row>
    <row r="789" spans="1:4">
      <c r="B789" s="29" t="s">
        <v>540</v>
      </c>
      <c r="C789" t="str" cm="1">
        <f t="array" ref="C789">CompareCellToMatrix(A789,$G$2:$G$5)</f>
        <v/>
      </c>
      <c r="D789" t="str" cm="1">
        <f t="array" ref="D789">CompareCellToMatrix(B789,$G$2:$H$5)</f>
        <v>1</v>
      </c>
    </row>
    <row r="790" spans="1:4">
      <c r="A790" s="171" t="s">
        <v>2947</v>
      </c>
      <c r="B790" s="29" t="s">
        <v>541</v>
      </c>
      <c r="C790" t="str" cm="1">
        <f t="array" ref="C790">CompareCellToMatrix(A790,$G$2:$G$5)</f>
        <v>2</v>
      </c>
      <c r="D790" t="str" cm="1">
        <f t="array" ref="D790">CompareCellToMatrix(B790,$G$2:$H$5)</f>
        <v>1</v>
      </c>
    </row>
    <row r="791" spans="1:4">
      <c r="B791" s="29" t="s">
        <v>542</v>
      </c>
      <c r="C791" t="str" cm="1">
        <f t="array" ref="C791">CompareCellToMatrix(A791,$G$2:$G$5)</f>
        <v/>
      </c>
      <c r="D791" t="str" cm="1">
        <f t="array" ref="D791">CompareCellToMatrix(B791,$G$2:$H$5)</f>
        <v>1</v>
      </c>
    </row>
    <row r="792" spans="1:4">
      <c r="B792" s="29" t="s">
        <v>543</v>
      </c>
      <c r="C792" t="str" cm="1">
        <f t="array" ref="C792">CompareCellToMatrix(A792,$G$2:$G$5)</f>
        <v/>
      </c>
      <c r="D792" t="str" cm="1">
        <f t="array" ref="D792">CompareCellToMatrix(B792,$G$2:$H$5)</f>
        <v>1</v>
      </c>
    </row>
    <row r="793" spans="1:4">
      <c r="A793" s="171" t="s">
        <v>2948</v>
      </c>
      <c r="B793" s="29" t="s">
        <v>531</v>
      </c>
      <c r="C793" t="str" cm="1">
        <f t="array" ref="C793">CompareCellToMatrix(A793,$G$2:$G$5)</f>
        <v>2</v>
      </c>
      <c r="D793" t="str" cm="1">
        <f t="array" ref="D793">CompareCellToMatrix(B793,$G$2:$H$5)</f>
        <v>1</v>
      </c>
    </row>
    <row r="794" spans="1:4">
      <c r="B794" s="29" t="s">
        <v>533</v>
      </c>
      <c r="C794" t="str" cm="1">
        <f t="array" ref="C794">CompareCellToMatrix(A794,$G$2:$G$5)</f>
        <v/>
      </c>
      <c r="D794" t="str" cm="1">
        <f t="array" ref="D794">CompareCellToMatrix(B794,$G$2:$H$5)</f>
        <v>1</v>
      </c>
    </row>
    <row r="795" spans="1:4">
      <c r="B795" s="29" t="s">
        <v>537</v>
      </c>
      <c r="C795" t="str" cm="1">
        <f t="array" ref="C795">CompareCellToMatrix(A795,$G$2:$G$5)</f>
        <v/>
      </c>
      <c r="D795" t="str" cm="1">
        <f t="array" ref="D795">CompareCellToMatrix(B795,$G$2:$H$5)</f>
        <v>1</v>
      </c>
    </row>
    <row r="796" spans="1:4">
      <c r="A796" s="171" t="s">
        <v>2949</v>
      </c>
      <c r="B796" s="29" t="s">
        <v>544</v>
      </c>
      <c r="C796" t="str" cm="1">
        <f t="array" ref="C796">CompareCellToMatrix(A796,$G$2:$G$5)</f>
        <v>2</v>
      </c>
      <c r="D796" t="str" cm="1">
        <f t="array" ref="D796">CompareCellToMatrix(B796,$G$2:$H$5)</f>
        <v>1</v>
      </c>
    </row>
    <row r="797" spans="1:4">
      <c r="B797" s="29" t="s">
        <v>546</v>
      </c>
      <c r="C797" t="str" cm="1">
        <f t="array" ref="C797">CompareCellToMatrix(A797,$G$2:$G$5)</f>
        <v/>
      </c>
      <c r="D797" t="str" cm="1">
        <f t="array" ref="D797">CompareCellToMatrix(B797,$G$2:$H$5)</f>
        <v>1</v>
      </c>
    </row>
    <row r="798" spans="1:4">
      <c r="B798" s="29" t="s">
        <v>548</v>
      </c>
      <c r="C798" t="str" cm="1">
        <f t="array" ref="C798">CompareCellToMatrix(A798,$G$2:$G$5)</f>
        <v/>
      </c>
      <c r="D798" t="str" cm="1">
        <f t="array" ref="D798">CompareCellToMatrix(B798,$G$2:$H$5)</f>
        <v>1</v>
      </c>
    </row>
    <row r="799" spans="1:4">
      <c r="B799" s="29" t="s">
        <v>550</v>
      </c>
      <c r="C799" t="str" cm="1">
        <f t="array" ref="C799">CompareCellToMatrix(A799,$G$2:$G$5)</f>
        <v/>
      </c>
      <c r="D799" t="str" cm="1">
        <f t="array" ref="D799">CompareCellToMatrix(B799,$G$2:$H$5)</f>
        <v>1</v>
      </c>
    </row>
    <row r="800" spans="1:4">
      <c r="B800" s="29" t="s">
        <v>552</v>
      </c>
      <c r="C800" t="str" cm="1">
        <f t="array" ref="C800">CompareCellToMatrix(A800,$G$2:$G$5)</f>
        <v/>
      </c>
      <c r="D800" t="str" cm="1">
        <f t="array" ref="D800">CompareCellToMatrix(B800,$G$2:$H$5)</f>
        <v>1</v>
      </c>
    </row>
    <row r="801" spans="1:4">
      <c r="B801" s="29" t="s">
        <v>1384</v>
      </c>
      <c r="C801" t="str" cm="1">
        <f t="array" ref="C801">CompareCellToMatrix(A801,$G$2:$G$5)</f>
        <v/>
      </c>
      <c r="D801" t="str" cm="1">
        <f t="array" ref="D801">CompareCellToMatrix(B801,$G$2:$H$5)</f>
        <v>1</v>
      </c>
    </row>
    <row r="802" spans="1:4">
      <c r="B802" s="29" t="s">
        <v>553</v>
      </c>
      <c r="C802" t="str" cm="1">
        <f t="array" ref="C802">CompareCellToMatrix(A802,$G$2:$G$5)</f>
        <v/>
      </c>
      <c r="D802" t="str" cm="1">
        <f t="array" ref="D802">CompareCellToMatrix(B802,$G$2:$H$5)</f>
        <v>1</v>
      </c>
    </row>
    <row r="803" spans="1:4">
      <c r="B803" s="29" t="s">
        <v>554</v>
      </c>
      <c r="C803" t="str" cm="1">
        <f t="array" ref="C803">CompareCellToMatrix(A803,$G$2:$G$5)</f>
        <v/>
      </c>
      <c r="D803" t="str" cm="1">
        <f t="array" ref="D803">CompareCellToMatrix(B803,$G$2:$H$5)</f>
        <v>1</v>
      </c>
    </row>
    <row r="804" spans="1:4">
      <c r="B804" s="29" t="s">
        <v>556</v>
      </c>
      <c r="C804" t="str" cm="1">
        <f t="array" ref="C804">CompareCellToMatrix(A804,$G$2:$G$5)</f>
        <v/>
      </c>
      <c r="D804" t="str" cm="1">
        <f t="array" ref="D804">CompareCellToMatrix(B804,$G$2:$H$5)</f>
        <v>1</v>
      </c>
    </row>
    <row r="805" spans="1:4">
      <c r="A805" s="171" t="s">
        <v>2950</v>
      </c>
      <c r="B805" s="29" t="s">
        <v>557</v>
      </c>
      <c r="C805" t="str" cm="1">
        <f t="array" ref="C805">CompareCellToMatrix(A805,$G$2:$G$5)</f>
        <v>2</v>
      </c>
      <c r="D805" t="str" cm="1">
        <f t="array" ref="D805">CompareCellToMatrix(B805,$G$2:$H$5)</f>
        <v>1</v>
      </c>
    </row>
    <row r="806" spans="1:4">
      <c r="B806" s="29" t="s">
        <v>1385</v>
      </c>
      <c r="C806" t="str" cm="1">
        <f t="array" ref="C806">CompareCellToMatrix(A806,$G$2:$G$5)</f>
        <v/>
      </c>
      <c r="D806" t="str" cm="1">
        <f t="array" ref="D806">CompareCellToMatrix(B806,$G$2:$H$5)</f>
        <v>1</v>
      </c>
    </row>
    <row r="807" spans="1:4">
      <c r="B807" s="29" t="s">
        <v>1386</v>
      </c>
      <c r="C807" t="str" cm="1">
        <f t="array" ref="C807">CompareCellToMatrix(A807,$G$2:$G$5)</f>
        <v/>
      </c>
      <c r="D807" t="str" cm="1">
        <f t="array" ref="D807">CompareCellToMatrix(B807,$G$2:$H$5)</f>
        <v>1</v>
      </c>
    </row>
    <row r="808" spans="1:4">
      <c r="A808" s="172" t="s">
        <v>2951</v>
      </c>
      <c r="B808" s="29" t="s">
        <v>559</v>
      </c>
      <c r="C808" t="str" cm="1">
        <f t="array" ref="C808">CompareCellToMatrix(A808,$G$2:$G$5)</f>
        <v>2</v>
      </c>
      <c r="D808" t="str" cm="1">
        <f t="array" ref="D808">CompareCellToMatrix(B808,$G$2:$H$5)</f>
        <v>1</v>
      </c>
    </row>
    <row r="809" spans="1:4">
      <c r="B809" s="29" t="s">
        <v>561</v>
      </c>
      <c r="C809" t="str" cm="1">
        <f t="array" ref="C809">CompareCellToMatrix(A809,$G$2:$G$5)</f>
        <v/>
      </c>
      <c r="D809" t="str" cm="1">
        <f t="array" ref="D809">CompareCellToMatrix(B809,$G$2:$H$5)</f>
        <v>1</v>
      </c>
    </row>
    <row r="810" spans="1:4">
      <c r="A810" s="172" t="s">
        <v>2952</v>
      </c>
      <c r="B810" s="29" t="s">
        <v>562</v>
      </c>
      <c r="C810" t="str" cm="1">
        <f t="array" ref="C810">CompareCellToMatrix(A810,$G$2:$G$5)</f>
        <v>2</v>
      </c>
      <c r="D810" t="str" cm="1">
        <f t="array" ref="D810">CompareCellToMatrix(B810,$G$2:$H$5)</f>
        <v>1</v>
      </c>
    </row>
    <row r="811" spans="1:4">
      <c r="B811" s="29" t="s">
        <v>563</v>
      </c>
      <c r="C811" t="str" cm="1">
        <f t="array" ref="C811">CompareCellToMatrix(A811,$G$2:$G$5)</f>
        <v/>
      </c>
      <c r="D811" t="str" cm="1">
        <f t="array" ref="D811">CompareCellToMatrix(B811,$G$2:$H$5)</f>
        <v>1</v>
      </c>
    </row>
    <row r="812" spans="1:4">
      <c r="B812" s="29" t="s">
        <v>564</v>
      </c>
      <c r="C812" t="str" cm="1">
        <f t="array" ref="C812">CompareCellToMatrix(A812,$G$2:$G$5)</f>
        <v/>
      </c>
      <c r="D812" t="str" cm="1">
        <f t="array" ref="D812">CompareCellToMatrix(B812,$G$2:$H$5)</f>
        <v>1</v>
      </c>
    </row>
    <row r="813" spans="1:4">
      <c r="B813" s="29" t="s">
        <v>565</v>
      </c>
      <c r="C813" t="str" cm="1">
        <f t="array" ref="C813">CompareCellToMatrix(A813,$G$2:$G$5)</f>
        <v/>
      </c>
      <c r="D813" t="str" cm="1">
        <f t="array" ref="D813">CompareCellToMatrix(B813,$G$2:$H$5)</f>
        <v>1</v>
      </c>
    </row>
    <row r="814" spans="1:4">
      <c r="B814" s="29" t="s">
        <v>566</v>
      </c>
      <c r="C814" t="str" cm="1">
        <f t="array" ref="C814">CompareCellToMatrix(A814,$G$2:$G$5)</f>
        <v/>
      </c>
      <c r="D814" t="str" cm="1">
        <f t="array" ref="D814">CompareCellToMatrix(B814,$G$2:$H$5)</f>
        <v>1</v>
      </c>
    </row>
    <row r="815" spans="1:4">
      <c r="B815" s="29" t="s">
        <v>567</v>
      </c>
      <c r="C815" t="str" cm="1">
        <f t="array" ref="C815">CompareCellToMatrix(A815,$G$2:$G$5)</f>
        <v/>
      </c>
      <c r="D815" t="str" cm="1">
        <f t="array" ref="D815">CompareCellToMatrix(B815,$G$2:$H$5)</f>
        <v>1</v>
      </c>
    </row>
    <row r="816" spans="1:4">
      <c r="B816" s="29" t="s">
        <v>568</v>
      </c>
      <c r="C816" t="str" cm="1">
        <f t="array" ref="C816">CompareCellToMatrix(A816,$G$2:$G$5)</f>
        <v/>
      </c>
      <c r="D816" t="str" cm="1">
        <f t="array" ref="D816">CompareCellToMatrix(B816,$G$2:$H$5)</f>
        <v>1</v>
      </c>
    </row>
    <row r="817" spans="1:4">
      <c r="B817" s="29" t="s">
        <v>569</v>
      </c>
      <c r="C817" t="str" cm="1">
        <f t="array" ref="C817">CompareCellToMatrix(A817,$G$2:$G$5)</f>
        <v/>
      </c>
      <c r="D817" t="str" cm="1">
        <f t="array" ref="D817">CompareCellToMatrix(B817,$G$2:$H$5)</f>
        <v>1</v>
      </c>
    </row>
    <row r="818" spans="1:4">
      <c r="A818" s="171" t="s">
        <v>602</v>
      </c>
      <c r="B818" s="29" t="s">
        <v>570</v>
      </c>
      <c r="C818" t="str" cm="1">
        <f t="array" ref="C818">CompareCellToMatrix(A818,$G$2:$G$5)</f>
        <v>2</v>
      </c>
      <c r="D818" t="str" cm="1">
        <f t="array" ref="D818">CompareCellToMatrix(B818,$G$2:$H$5)</f>
        <v>1</v>
      </c>
    </row>
    <row r="819" spans="1:4">
      <c r="B819" s="29" t="s">
        <v>573</v>
      </c>
      <c r="C819" t="str" cm="1">
        <f t="array" ref="C819">CompareCellToMatrix(A819,$G$2:$G$5)</f>
        <v/>
      </c>
      <c r="D819" t="str" cm="1">
        <f t="array" ref="D819">CompareCellToMatrix(B819,$G$2:$H$5)</f>
        <v>1</v>
      </c>
    </row>
    <row r="820" spans="1:4">
      <c r="B820" s="29" t="s">
        <v>574</v>
      </c>
      <c r="C820" t="str" cm="1">
        <f t="array" ref="C820">CompareCellToMatrix(A820,$G$2:$G$5)</f>
        <v/>
      </c>
      <c r="D820" t="str" cm="1">
        <f t="array" ref="D820">CompareCellToMatrix(B820,$G$2:$H$5)</f>
        <v>1</v>
      </c>
    </row>
    <row r="821" spans="1:4">
      <c r="A821" s="171" t="s">
        <v>2953</v>
      </c>
      <c r="B821" s="29" t="s">
        <v>530</v>
      </c>
      <c r="C821" t="str" cm="1">
        <f t="array" ref="C821">CompareCellToMatrix(A821,$G$2:$G$5)</f>
        <v>2</v>
      </c>
      <c r="D821" t="str" cm="1">
        <f t="array" ref="D821">CompareCellToMatrix(B821,$G$2:$H$5)</f>
        <v>1</v>
      </c>
    </row>
    <row r="822" spans="1:4">
      <c r="B822" s="29" t="s">
        <v>534</v>
      </c>
      <c r="C822" t="str" cm="1">
        <f t="array" ref="C822">CompareCellToMatrix(A822,$G$2:$G$5)</f>
        <v/>
      </c>
      <c r="D822" t="str" cm="1">
        <f t="array" ref="D822">CompareCellToMatrix(B822,$G$2:$H$5)</f>
        <v>1</v>
      </c>
    </row>
    <row r="823" spans="1:4">
      <c r="B823" s="29" t="s">
        <v>535</v>
      </c>
      <c r="C823" t="str" cm="1">
        <f t="array" ref="C823">CompareCellToMatrix(A823,$G$2:$G$5)</f>
        <v/>
      </c>
      <c r="D823" t="str" cm="1">
        <f t="array" ref="D823">CompareCellToMatrix(B823,$G$2:$H$5)</f>
        <v>1</v>
      </c>
    </row>
    <row r="824" spans="1:4">
      <c r="B824" s="29" t="s">
        <v>536</v>
      </c>
      <c r="C824" t="str" cm="1">
        <f t="array" ref="C824">CompareCellToMatrix(A824,$G$2:$G$5)</f>
        <v/>
      </c>
      <c r="D824" t="str" cm="1">
        <f t="array" ref="D824">CompareCellToMatrix(B824,$G$2:$H$5)</f>
        <v>1</v>
      </c>
    </row>
    <row r="825" spans="1:4">
      <c r="A825" s="171" t="s">
        <v>2954</v>
      </c>
      <c r="B825" s="29" t="s">
        <v>545</v>
      </c>
      <c r="C825" t="str" cm="1">
        <f t="array" ref="C825">CompareCellToMatrix(A825,$G$2:$G$5)</f>
        <v>2</v>
      </c>
      <c r="D825" t="str" cm="1">
        <f t="array" ref="D825">CompareCellToMatrix(B825,$G$2:$H$5)</f>
        <v>1</v>
      </c>
    </row>
    <row r="826" spans="1:4">
      <c r="B826" s="29" t="s">
        <v>547</v>
      </c>
      <c r="C826" t="str" cm="1">
        <f t="array" ref="C826">CompareCellToMatrix(A826,$G$2:$G$5)</f>
        <v/>
      </c>
      <c r="D826" t="str" cm="1">
        <f t="array" ref="D826">CompareCellToMatrix(B826,$G$2:$H$5)</f>
        <v>1</v>
      </c>
    </row>
    <row r="827" spans="1:4">
      <c r="B827" s="29" t="s">
        <v>549</v>
      </c>
      <c r="C827" t="str" cm="1">
        <f t="array" ref="C827">CompareCellToMatrix(A827,$G$2:$G$5)</f>
        <v/>
      </c>
      <c r="D827" t="str" cm="1">
        <f t="array" ref="D827">CompareCellToMatrix(B827,$G$2:$H$5)</f>
        <v>1</v>
      </c>
    </row>
    <row r="828" spans="1:4">
      <c r="B828" s="29" t="s">
        <v>551</v>
      </c>
      <c r="C828" t="str" cm="1">
        <f t="array" ref="C828">CompareCellToMatrix(A828,$G$2:$G$5)</f>
        <v/>
      </c>
      <c r="D828" t="str" cm="1">
        <f t="array" ref="D828">CompareCellToMatrix(B828,$G$2:$H$5)</f>
        <v>1</v>
      </c>
    </row>
    <row r="829" spans="1:4">
      <c r="A829" s="30" t="s">
        <v>454</v>
      </c>
      <c r="B829" s="7" t="s">
        <v>314</v>
      </c>
      <c r="C829" t="str" cm="1">
        <f t="array" ref="C829">CompareCellToMatrix(A829,$G$2:$G$5)</f>
        <v>1</v>
      </c>
      <c r="D829" t="str" cm="1">
        <f t="array" ref="D829">CompareCellToMatrix(B829,$G$2:$H$5)</f>
        <v>0</v>
      </c>
    </row>
    <row r="830" spans="1:4">
      <c r="A830" s="26"/>
      <c r="B830" s="7" t="s">
        <v>249</v>
      </c>
      <c r="C830" t="str" cm="1">
        <f t="array" ref="C830">CompareCellToMatrix(A830,$G$2:$G$5)</f>
        <v/>
      </c>
      <c r="D830" t="str" cm="1">
        <f t="array" ref="D830">CompareCellToMatrix(B830,$G$2:$H$5)</f>
        <v>0</v>
      </c>
    </row>
    <row r="831" spans="1:4">
      <c r="A831" s="30" t="s">
        <v>455</v>
      </c>
      <c r="B831" s="7" t="s">
        <v>316</v>
      </c>
      <c r="C831" t="str" cm="1">
        <f t="array" ref="C831">CompareCellToMatrix(A831,$G$2:$G$5)</f>
        <v>1</v>
      </c>
      <c r="D831" t="str" cm="1">
        <f t="array" ref="D831">CompareCellToMatrix(B831,$G$2:$H$5)</f>
        <v>0</v>
      </c>
    </row>
    <row r="832" spans="1:4">
      <c r="A832" s="26"/>
      <c r="B832" s="7" t="s">
        <v>251</v>
      </c>
      <c r="C832" t="str" cm="1">
        <f t="array" ref="C832">CompareCellToMatrix(A832,$G$2:$G$5)</f>
        <v/>
      </c>
      <c r="D832" t="str" cm="1">
        <f t="array" ref="D832">CompareCellToMatrix(B832,$G$2:$H$5)</f>
        <v>0</v>
      </c>
    </row>
    <row r="833" spans="1:4">
      <c r="A833" s="30" t="s">
        <v>456</v>
      </c>
      <c r="B833" s="7" t="s">
        <v>252</v>
      </c>
      <c r="C833" t="str" cm="1">
        <f t="array" ref="C833">CompareCellToMatrix(A833,$G$2:$G$5)</f>
        <v>1</v>
      </c>
      <c r="D833" t="str" cm="1">
        <f t="array" ref="D833">CompareCellToMatrix(B833,$G$2:$H$5)</f>
        <v>0</v>
      </c>
    </row>
    <row r="834" spans="1:4">
      <c r="A834" s="30" t="s">
        <v>457</v>
      </c>
      <c r="B834" s="7" t="s">
        <v>253</v>
      </c>
      <c r="C834" t="str" cm="1">
        <f t="array" ref="C834">CompareCellToMatrix(A834,$G$2:$G$5)</f>
        <v>1</v>
      </c>
      <c r="D834" t="str" cm="1">
        <f t="array" ref="D834">CompareCellToMatrix(B834,$G$2:$H$5)</f>
        <v>0</v>
      </c>
    </row>
    <row r="835" spans="1:4">
      <c r="A835" s="30" t="s">
        <v>322</v>
      </c>
      <c r="B835" s="7" t="s">
        <v>319</v>
      </c>
      <c r="C835" t="str" cm="1">
        <f t="array" ref="C835">CompareCellToMatrix(A835,$G$2:$G$5)</f>
        <v>1</v>
      </c>
      <c r="D835" t="str" cm="1">
        <f t="array" ref="D835">CompareCellToMatrix(B835,$G$2:$H$5)</f>
        <v>0</v>
      </c>
    </row>
    <row r="836" spans="1:4">
      <c r="A836" s="26"/>
      <c r="B836" s="7" t="s">
        <v>322</v>
      </c>
      <c r="C836" t="str" cm="1">
        <f t="array" ref="C836">CompareCellToMatrix(A836,$G$2:$G$5)</f>
        <v/>
      </c>
      <c r="D836" t="str" cm="1">
        <f t="array" ref="D836">CompareCellToMatrix(B836,$G$2:$H$5)</f>
        <v>0</v>
      </c>
    </row>
    <row r="837" spans="1:4">
      <c r="A837" s="26"/>
      <c r="B837" s="7" t="s">
        <v>254</v>
      </c>
      <c r="C837" t="str" cm="1">
        <f t="array" ref="C837">CompareCellToMatrix(A837,$G$2:$G$5)</f>
        <v/>
      </c>
      <c r="D837" t="str" cm="1">
        <f t="array" ref="D837">CompareCellToMatrix(B837,$G$2:$H$5)</f>
        <v>0</v>
      </c>
    </row>
    <row r="838" spans="1:4">
      <c r="A838" s="30" t="s">
        <v>458</v>
      </c>
      <c r="B838" s="7" t="s">
        <v>321</v>
      </c>
      <c r="C838" t="str" cm="1">
        <f t="array" ref="C838">CompareCellToMatrix(A838,$G$2:$G$5)</f>
        <v>1</v>
      </c>
      <c r="D838" t="str" cm="1">
        <f t="array" ref="D838">CompareCellToMatrix(B838,$G$2:$H$5)</f>
        <v>0</v>
      </c>
    </row>
    <row r="839" spans="1:4">
      <c r="A839" s="26"/>
      <c r="B839" s="7" t="s">
        <v>323</v>
      </c>
      <c r="C839" t="str" cm="1">
        <f t="array" ref="C839">CompareCellToMatrix(A839,$G$2:$G$5)</f>
        <v/>
      </c>
      <c r="D839" t="str" cm="1">
        <f t="array" ref="D839">CompareCellToMatrix(B839,$G$2:$H$5)</f>
        <v>0</v>
      </c>
    </row>
    <row r="840" spans="1:4">
      <c r="A840" s="26"/>
      <c r="B840" s="7" t="s">
        <v>256</v>
      </c>
      <c r="C840" t="str" cm="1">
        <f t="array" ref="C840">CompareCellToMatrix(A840,$G$2:$G$5)</f>
        <v/>
      </c>
      <c r="D840" t="str" cm="1">
        <f t="array" ref="D840">CompareCellToMatrix(B840,$G$2:$H$5)</f>
        <v>0</v>
      </c>
    </row>
    <row r="841" spans="1:4">
      <c r="A841" s="30" t="s">
        <v>459</v>
      </c>
      <c r="B841" s="7" t="s">
        <v>321</v>
      </c>
      <c r="C841" t="str" cm="1">
        <f t="array" ref="C841">CompareCellToMatrix(A841,$G$2:$G$5)</f>
        <v>1</v>
      </c>
      <c r="D841" t="str" cm="1">
        <f t="array" ref="D841">CompareCellToMatrix(B841,$G$2:$H$5)</f>
        <v>0</v>
      </c>
    </row>
    <row r="842" spans="1:4">
      <c r="A842" s="26"/>
      <c r="B842" s="7" t="s">
        <v>324</v>
      </c>
      <c r="C842" t="str" cm="1">
        <f t="array" ref="C842">CompareCellToMatrix(A842,$G$2:$G$5)</f>
        <v/>
      </c>
      <c r="D842" t="str" cm="1">
        <f t="array" ref="D842">CompareCellToMatrix(B842,$G$2:$H$5)</f>
        <v>0</v>
      </c>
    </row>
    <row r="843" spans="1:4">
      <c r="A843" s="26"/>
      <c r="B843" s="7" t="s">
        <v>256</v>
      </c>
      <c r="C843" t="str" cm="1">
        <f t="array" ref="C843">CompareCellToMatrix(A843,$G$2:$G$5)</f>
        <v/>
      </c>
      <c r="D843" t="str" cm="1">
        <f t="array" ref="D843">CompareCellToMatrix(B843,$G$2:$H$5)</f>
        <v>0</v>
      </c>
    </row>
    <row r="844" spans="1:4">
      <c r="A844" s="30" t="s">
        <v>460</v>
      </c>
      <c r="B844" s="7" t="s">
        <v>317</v>
      </c>
      <c r="C844" t="str" cm="1">
        <f t="array" ref="C844">CompareCellToMatrix(A844,$G$2:$G$5)</f>
        <v>1</v>
      </c>
      <c r="D844" t="str" cm="1">
        <f t="array" ref="D844">CompareCellToMatrix(B844,$G$2:$H$5)</f>
        <v>0</v>
      </c>
    </row>
    <row r="845" spans="1:4">
      <c r="A845" s="26"/>
      <c r="B845" s="7" t="s">
        <v>257</v>
      </c>
      <c r="C845" t="str" cm="1">
        <f t="array" ref="C845">CompareCellToMatrix(A845,$G$2:$G$5)</f>
        <v/>
      </c>
      <c r="D845" t="str" cm="1">
        <f t="array" ref="D845">CompareCellToMatrix(B845,$G$2:$H$5)</f>
        <v>0</v>
      </c>
    </row>
    <row r="846" spans="1:4">
      <c r="A846" s="30" t="s">
        <v>461</v>
      </c>
      <c r="B846" s="7" t="s">
        <v>258</v>
      </c>
      <c r="C846" t="str" cm="1">
        <f t="array" ref="C846">CompareCellToMatrix(A846,$G$2:$G$5)</f>
        <v>1</v>
      </c>
      <c r="D846" t="str" cm="1">
        <f t="array" ref="D846">CompareCellToMatrix(B846,$G$2:$H$5)</f>
        <v>0</v>
      </c>
    </row>
    <row r="847" spans="1:4">
      <c r="A847" s="30" t="s">
        <v>462</v>
      </c>
      <c r="B847" s="7" t="s">
        <v>260</v>
      </c>
      <c r="C847" t="str" cm="1">
        <f t="array" ref="C847">CompareCellToMatrix(A847,$G$2:$G$5)</f>
        <v>1</v>
      </c>
      <c r="D847" t="str" cm="1">
        <f t="array" ref="D847">CompareCellToMatrix(B847,$G$2:$H$5)</f>
        <v>0</v>
      </c>
    </row>
    <row r="848" spans="1:4">
      <c r="A848" s="30" t="s">
        <v>463</v>
      </c>
      <c r="B848" s="7" t="s">
        <v>261</v>
      </c>
      <c r="C848" t="str" cm="1">
        <f t="array" ref="C848">CompareCellToMatrix(A848,$G$2:$G$5)</f>
        <v>1</v>
      </c>
      <c r="D848" t="str" cm="1">
        <f t="array" ref="D848">CompareCellToMatrix(B848,$G$2:$H$5)</f>
        <v>0</v>
      </c>
    </row>
    <row r="849" spans="1:4">
      <c r="A849" s="30" t="s">
        <v>464</v>
      </c>
      <c r="B849" s="7" t="s">
        <v>262</v>
      </c>
      <c r="C849" t="str" cm="1">
        <f t="array" ref="C849">CompareCellToMatrix(A849,$G$2:$G$5)</f>
        <v>1</v>
      </c>
      <c r="D849" t="str" cm="1">
        <f t="array" ref="D849">CompareCellToMatrix(B849,$G$2:$H$5)</f>
        <v>0</v>
      </c>
    </row>
    <row r="850" spans="1:4">
      <c r="A850" s="30" t="s">
        <v>465</v>
      </c>
      <c r="B850" s="7" t="s">
        <v>325</v>
      </c>
      <c r="C850" t="str" cm="1">
        <f t="array" ref="C850">CompareCellToMatrix(A850,$G$2:$G$5)</f>
        <v>1</v>
      </c>
      <c r="D850" t="str" cm="1">
        <f t="array" ref="D850">CompareCellToMatrix(B850,$G$2:$H$5)</f>
        <v>0</v>
      </c>
    </row>
    <row r="851" spans="1:4">
      <c r="A851" s="26"/>
      <c r="B851" s="7" t="s">
        <v>330</v>
      </c>
      <c r="C851" t="str" cm="1">
        <f t="array" ref="C851">CompareCellToMatrix(A851,$G$2:$G$5)</f>
        <v/>
      </c>
      <c r="D851" t="str" cm="1">
        <f t="array" ref="D851">CompareCellToMatrix(B851,$G$2:$H$5)</f>
        <v>0</v>
      </c>
    </row>
    <row r="852" spans="1:4">
      <c r="A852" s="26"/>
      <c r="B852" s="7" t="s">
        <v>263</v>
      </c>
      <c r="C852" t="str" cm="1">
        <f t="array" ref="C852">CompareCellToMatrix(A852,$G$2:$G$5)</f>
        <v/>
      </c>
      <c r="D852" t="str" cm="1">
        <f t="array" ref="D852">CompareCellToMatrix(B852,$G$2:$H$5)</f>
        <v>0</v>
      </c>
    </row>
    <row r="853" spans="1:4">
      <c r="A853" s="30" t="s">
        <v>466</v>
      </c>
      <c r="B853" s="7" t="s">
        <v>325</v>
      </c>
      <c r="C853" t="str" cm="1">
        <f t="array" ref="C853">CompareCellToMatrix(A853,$G$2:$G$5)</f>
        <v>1</v>
      </c>
      <c r="D853" t="str" cm="1">
        <f t="array" ref="D853">CompareCellToMatrix(B853,$G$2:$H$5)</f>
        <v>0</v>
      </c>
    </row>
    <row r="854" spans="1:4">
      <c r="A854" s="26"/>
      <c r="B854" s="7" t="s">
        <v>332</v>
      </c>
      <c r="C854" t="str" cm="1">
        <f t="array" ref="C854">CompareCellToMatrix(A854,$G$2:$G$5)</f>
        <v/>
      </c>
      <c r="D854" t="str" cm="1">
        <f t="array" ref="D854">CompareCellToMatrix(B854,$G$2:$H$5)</f>
        <v>0</v>
      </c>
    </row>
    <row r="855" spans="1:4">
      <c r="A855" s="26"/>
      <c r="B855" s="7" t="s">
        <v>263</v>
      </c>
      <c r="C855" t="str" cm="1">
        <f t="array" ref="C855">CompareCellToMatrix(A855,$G$2:$G$5)</f>
        <v/>
      </c>
      <c r="D855" t="str" cm="1">
        <f t="array" ref="D855">CompareCellToMatrix(B855,$G$2:$H$5)</f>
        <v>0</v>
      </c>
    </row>
    <row r="856" spans="1:4">
      <c r="A856" s="30" t="s">
        <v>467</v>
      </c>
      <c r="B856" s="7" t="s">
        <v>326</v>
      </c>
      <c r="C856" t="str" cm="1">
        <f t="array" ref="C856">CompareCellToMatrix(A856,$G$2:$G$5)</f>
        <v>1</v>
      </c>
      <c r="D856" t="str" cm="1">
        <f t="array" ref="D856">CompareCellToMatrix(B856,$G$2:$H$5)</f>
        <v>0</v>
      </c>
    </row>
    <row r="857" spans="1:4">
      <c r="A857" s="26"/>
      <c r="B857" s="7" t="s">
        <v>331</v>
      </c>
      <c r="C857" t="str" cm="1">
        <f t="array" ref="C857">CompareCellToMatrix(A857,$G$2:$G$5)</f>
        <v/>
      </c>
      <c r="D857" t="str" cm="1">
        <f t="array" ref="D857">CompareCellToMatrix(B857,$G$2:$H$5)</f>
        <v>0</v>
      </c>
    </row>
    <row r="858" spans="1:4">
      <c r="A858" s="26"/>
      <c r="B858" s="7" t="s">
        <v>265</v>
      </c>
      <c r="C858" t="str" cm="1">
        <f t="array" ref="C858">CompareCellToMatrix(A858,$G$2:$G$5)</f>
        <v/>
      </c>
      <c r="D858" t="str" cm="1">
        <f t="array" ref="D858">CompareCellToMatrix(B858,$G$2:$H$5)</f>
        <v>0</v>
      </c>
    </row>
    <row r="859" spans="1:4">
      <c r="A859" s="30" t="s">
        <v>468</v>
      </c>
      <c r="B859" s="7" t="s">
        <v>326</v>
      </c>
      <c r="C859" t="str" cm="1">
        <f t="array" ref="C859">CompareCellToMatrix(A859,$G$2:$G$5)</f>
        <v>1</v>
      </c>
      <c r="D859" t="str" cm="1">
        <f t="array" ref="D859">CompareCellToMatrix(B859,$G$2:$H$5)</f>
        <v>0</v>
      </c>
    </row>
    <row r="860" spans="1:4">
      <c r="A860" s="26"/>
      <c r="B860" s="7" t="s">
        <v>333</v>
      </c>
      <c r="C860" t="str" cm="1">
        <f t="array" ref="C860">CompareCellToMatrix(A860,$G$2:$G$5)</f>
        <v/>
      </c>
      <c r="D860" t="str" cm="1">
        <f t="array" ref="D860">CompareCellToMatrix(B860,$G$2:$H$5)</f>
        <v>0</v>
      </c>
    </row>
    <row r="861" spans="1:4">
      <c r="A861" s="26"/>
      <c r="B861" s="7" t="s">
        <v>265</v>
      </c>
      <c r="C861" t="str" cm="1">
        <f t="array" ref="C861">CompareCellToMatrix(A861,$G$2:$G$5)</f>
        <v/>
      </c>
      <c r="D861" t="str" cm="1">
        <f t="array" ref="D861">CompareCellToMatrix(B861,$G$2:$H$5)</f>
        <v>0</v>
      </c>
    </row>
    <row r="862" spans="1:4">
      <c r="A862" s="30" t="s">
        <v>469</v>
      </c>
      <c r="B862" s="7" t="s">
        <v>326</v>
      </c>
      <c r="C862" t="str" cm="1">
        <f t="array" ref="C862">CompareCellToMatrix(A862,$G$2:$G$5)</f>
        <v>1</v>
      </c>
      <c r="D862" t="str" cm="1">
        <f t="array" ref="D862">CompareCellToMatrix(B862,$G$2:$H$5)</f>
        <v>0</v>
      </c>
    </row>
    <row r="863" spans="1:4">
      <c r="A863" s="26"/>
      <c r="B863" s="7" t="s">
        <v>327</v>
      </c>
      <c r="C863" t="str" cm="1">
        <f t="array" ref="C863">CompareCellToMatrix(A863,$G$2:$G$5)</f>
        <v/>
      </c>
      <c r="D863" t="str" cm="1">
        <f t="array" ref="D863">CompareCellToMatrix(B863,$G$2:$H$5)</f>
        <v>0</v>
      </c>
    </row>
    <row r="864" spans="1:4">
      <c r="A864" s="26"/>
      <c r="B864" s="7" t="s">
        <v>265</v>
      </c>
      <c r="C864" t="str" cm="1">
        <f t="array" ref="C864">CompareCellToMatrix(A864,$G$2:$G$5)</f>
        <v/>
      </c>
      <c r="D864" t="str" cm="1">
        <f t="array" ref="D864">CompareCellToMatrix(B864,$G$2:$H$5)</f>
        <v>0</v>
      </c>
    </row>
    <row r="865" spans="1:4">
      <c r="A865" s="30" t="s">
        <v>470</v>
      </c>
      <c r="B865" s="7" t="s">
        <v>326</v>
      </c>
      <c r="C865" t="str" cm="1">
        <f t="array" ref="C865">CompareCellToMatrix(A865,$G$2:$G$5)</f>
        <v>1</v>
      </c>
      <c r="D865" t="str" cm="1">
        <f t="array" ref="D865">CompareCellToMatrix(B865,$G$2:$H$5)</f>
        <v>0</v>
      </c>
    </row>
    <row r="866" spans="1:4">
      <c r="A866" s="26"/>
      <c r="B866" s="7" t="s">
        <v>328</v>
      </c>
      <c r="C866" t="str" cm="1">
        <f t="array" ref="C866">CompareCellToMatrix(A866,$G$2:$G$5)</f>
        <v/>
      </c>
      <c r="D866" t="str" cm="1">
        <f t="array" ref="D866">CompareCellToMatrix(B866,$G$2:$H$5)</f>
        <v>0</v>
      </c>
    </row>
    <row r="867" spans="1:4">
      <c r="A867" s="26"/>
      <c r="B867" s="7" t="s">
        <v>265</v>
      </c>
      <c r="C867" t="str" cm="1">
        <f t="array" ref="C867">CompareCellToMatrix(A867,$G$2:$G$5)</f>
        <v/>
      </c>
      <c r="D867" t="str" cm="1">
        <f t="array" ref="D867">CompareCellToMatrix(B867,$G$2:$H$5)</f>
        <v>0</v>
      </c>
    </row>
    <row r="868" spans="1:4">
      <c r="A868" s="30" t="s">
        <v>471</v>
      </c>
      <c r="B868" s="7" t="s">
        <v>326</v>
      </c>
      <c r="C868" t="str" cm="1">
        <f t="array" ref="C868">CompareCellToMatrix(A868,$G$2:$G$5)</f>
        <v>1</v>
      </c>
      <c r="D868" t="str" cm="1">
        <f t="array" ref="D868">CompareCellToMatrix(B868,$G$2:$H$5)</f>
        <v>0</v>
      </c>
    </row>
    <row r="869" spans="1:4">
      <c r="A869" s="26"/>
      <c r="B869" s="7" t="s">
        <v>329</v>
      </c>
      <c r="C869" t="str" cm="1">
        <f t="array" ref="C869">CompareCellToMatrix(A869,$G$2:$G$5)</f>
        <v/>
      </c>
      <c r="D869" t="str" cm="1">
        <f t="array" ref="D869">CompareCellToMatrix(B869,$G$2:$H$5)</f>
        <v>0</v>
      </c>
    </row>
    <row r="870" spans="1:4">
      <c r="A870" s="26"/>
      <c r="B870" s="7" t="s">
        <v>265</v>
      </c>
      <c r="C870" t="str" cm="1">
        <f t="array" ref="C870">CompareCellToMatrix(A870,$G$2:$G$5)</f>
        <v/>
      </c>
      <c r="D870" t="str" cm="1">
        <f t="array" ref="D870">CompareCellToMatrix(B870,$G$2:$H$5)</f>
        <v>0</v>
      </c>
    </row>
    <row r="871" spans="1:4">
      <c r="A871" s="30" t="s">
        <v>472</v>
      </c>
      <c r="B871" s="7" t="s">
        <v>334</v>
      </c>
      <c r="C871" t="str" cm="1">
        <f t="array" ref="C871">CompareCellToMatrix(A871,$G$2:$G$5)</f>
        <v>1</v>
      </c>
      <c r="D871" t="str" cm="1">
        <f t="array" ref="D871">CompareCellToMatrix(B871,$G$2:$H$5)</f>
        <v>0</v>
      </c>
    </row>
    <row r="872" spans="1:4">
      <c r="A872" s="26"/>
      <c r="B872" s="7" t="s">
        <v>339</v>
      </c>
      <c r="C872" t="str" cm="1">
        <f t="array" ref="C872">CompareCellToMatrix(A872,$G$2:$G$5)</f>
        <v/>
      </c>
      <c r="D872" t="str" cm="1">
        <f t="array" ref="D872">CompareCellToMatrix(B872,$G$2:$H$5)</f>
        <v>0</v>
      </c>
    </row>
    <row r="873" spans="1:4">
      <c r="A873" s="26"/>
      <c r="B873" s="7" t="s">
        <v>268</v>
      </c>
      <c r="C873" t="str" cm="1">
        <f t="array" ref="C873">CompareCellToMatrix(A873,$G$2:$G$5)</f>
        <v/>
      </c>
      <c r="D873" t="str" cm="1">
        <f t="array" ref="D873">CompareCellToMatrix(B873,$G$2:$H$5)</f>
        <v>0</v>
      </c>
    </row>
    <row r="874" spans="1:4">
      <c r="A874" s="30" t="s">
        <v>473</v>
      </c>
      <c r="B874" s="7" t="s">
        <v>335</v>
      </c>
      <c r="C874" t="str" cm="1">
        <f t="array" ref="C874">CompareCellToMatrix(A874,$G$2:$G$5)</f>
        <v>1</v>
      </c>
      <c r="D874" t="str" cm="1">
        <f t="array" ref="D874">CompareCellToMatrix(B874,$G$2:$H$5)</f>
        <v>0</v>
      </c>
    </row>
    <row r="875" spans="1:4">
      <c r="A875" s="26"/>
      <c r="B875" s="7" t="s">
        <v>340</v>
      </c>
      <c r="C875" t="str" cm="1">
        <f t="array" ref="C875">CompareCellToMatrix(A875,$G$2:$G$5)</f>
        <v/>
      </c>
      <c r="D875" t="str" cm="1">
        <f t="array" ref="D875">CompareCellToMatrix(B875,$G$2:$H$5)</f>
        <v>0</v>
      </c>
    </row>
    <row r="876" spans="1:4">
      <c r="A876" s="26"/>
      <c r="B876" s="7" t="s">
        <v>270</v>
      </c>
      <c r="C876" t="str" cm="1">
        <f t="array" ref="C876">CompareCellToMatrix(A876,$G$2:$G$5)</f>
        <v/>
      </c>
      <c r="D876" t="str" cm="1">
        <f t="array" ref="D876">CompareCellToMatrix(B876,$G$2:$H$5)</f>
        <v>0</v>
      </c>
    </row>
    <row r="877" spans="1:4">
      <c r="A877" s="30" t="s">
        <v>474</v>
      </c>
      <c r="B877" s="7" t="s">
        <v>335</v>
      </c>
      <c r="C877" t="str" cm="1">
        <f t="array" ref="C877">CompareCellToMatrix(A877,$G$2:$G$5)</f>
        <v>1</v>
      </c>
      <c r="D877" t="str" cm="1">
        <f t="array" ref="D877">CompareCellToMatrix(B877,$G$2:$H$5)</f>
        <v>0</v>
      </c>
    </row>
    <row r="878" spans="1:4">
      <c r="A878" s="26"/>
      <c r="B878" s="7" t="s">
        <v>336</v>
      </c>
      <c r="C878" t="str" cm="1">
        <f t="array" ref="C878">CompareCellToMatrix(A878,$G$2:$G$5)</f>
        <v/>
      </c>
      <c r="D878" t="str" cm="1">
        <f t="array" ref="D878">CompareCellToMatrix(B878,$G$2:$H$5)</f>
        <v>0</v>
      </c>
    </row>
    <row r="879" spans="1:4">
      <c r="A879" s="26"/>
      <c r="B879" s="7" t="s">
        <v>270</v>
      </c>
      <c r="C879" t="str" cm="1">
        <f t="array" ref="C879">CompareCellToMatrix(A879,$G$2:$G$5)</f>
        <v/>
      </c>
      <c r="D879" t="str" cm="1">
        <f t="array" ref="D879">CompareCellToMatrix(B879,$G$2:$H$5)</f>
        <v>0</v>
      </c>
    </row>
    <row r="880" spans="1:4">
      <c r="A880" s="30" t="s">
        <v>475</v>
      </c>
      <c r="B880" s="7" t="s">
        <v>335</v>
      </c>
      <c r="C880" t="str" cm="1">
        <f t="array" ref="C880">CompareCellToMatrix(A880,$G$2:$G$5)</f>
        <v>1</v>
      </c>
      <c r="D880" t="str" cm="1">
        <f t="array" ref="D880">CompareCellToMatrix(B880,$G$2:$H$5)</f>
        <v>0</v>
      </c>
    </row>
    <row r="881" spans="1:4">
      <c r="A881" s="26"/>
      <c r="B881" s="7" t="s">
        <v>337</v>
      </c>
      <c r="C881" t="str" cm="1">
        <f t="array" ref="C881">CompareCellToMatrix(A881,$G$2:$G$5)</f>
        <v/>
      </c>
      <c r="D881" t="str" cm="1">
        <f t="array" ref="D881">CompareCellToMatrix(B881,$G$2:$H$5)</f>
        <v>0</v>
      </c>
    </row>
    <row r="882" spans="1:4">
      <c r="A882" s="26"/>
      <c r="B882" s="7" t="s">
        <v>270</v>
      </c>
      <c r="C882" t="str" cm="1">
        <f t="array" ref="C882">CompareCellToMatrix(A882,$G$2:$G$5)</f>
        <v/>
      </c>
      <c r="D882" t="str" cm="1">
        <f t="array" ref="D882">CompareCellToMatrix(B882,$G$2:$H$5)</f>
        <v>0</v>
      </c>
    </row>
    <row r="883" spans="1:4">
      <c r="A883" s="30" t="s">
        <v>476</v>
      </c>
      <c r="B883" s="7" t="s">
        <v>335</v>
      </c>
      <c r="C883" t="str" cm="1">
        <f t="array" ref="C883">CompareCellToMatrix(A883,$G$2:$G$5)</f>
        <v>1</v>
      </c>
      <c r="D883" t="str" cm="1">
        <f t="array" ref="D883">CompareCellToMatrix(B883,$G$2:$H$5)</f>
        <v>0</v>
      </c>
    </row>
    <row r="884" spans="1:4">
      <c r="A884" s="26"/>
      <c r="B884" s="7" t="s">
        <v>338</v>
      </c>
      <c r="C884" t="str" cm="1">
        <f t="array" ref="C884">CompareCellToMatrix(A884,$G$2:$G$5)</f>
        <v/>
      </c>
      <c r="D884" t="str" cm="1">
        <f t="array" ref="D884">CompareCellToMatrix(B884,$G$2:$H$5)</f>
        <v>0</v>
      </c>
    </row>
    <row r="885" spans="1:4">
      <c r="A885" s="26"/>
      <c r="B885" s="7" t="s">
        <v>270</v>
      </c>
      <c r="C885" t="str" cm="1">
        <f t="array" ref="C885">CompareCellToMatrix(A885,$G$2:$G$5)</f>
        <v/>
      </c>
      <c r="D885" t="str" cm="1">
        <f t="array" ref="D885">CompareCellToMatrix(B885,$G$2:$H$5)</f>
        <v>0</v>
      </c>
    </row>
    <row r="886" spans="1:4">
      <c r="A886" s="30" t="s">
        <v>477</v>
      </c>
      <c r="B886" s="7" t="s">
        <v>266</v>
      </c>
      <c r="C886" t="str" cm="1">
        <f t="array" ref="C886">CompareCellToMatrix(A886,$G$2:$G$5)</f>
        <v>1</v>
      </c>
      <c r="D886" t="str" cm="1">
        <f t="array" ref="D886">CompareCellToMatrix(B886,$G$2:$H$5)</f>
        <v>0</v>
      </c>
    </row>
    <row r="887" spans="1:4">
      <c r="A887" s="26"/>
      <c r="B887" s="7" t="s">
        <v>271</v>
      </c>
      <c r="C887" t="str" cm="1">
        <f t="array" ref="C887">CompareCellToMatrix(A887,$G$2:$G$5)</f>
        <v/>
      </c>
      <c r="D887" t="str" cm="1">
        <f t="array" ref="D887">CompareCellToMatrix(B887,$G$2:$H$5)</f>
        <v>0</v>
      </c>
    </row>
    <row r="888" spans="1:4">
      <c r="A888" s="30" t="s">
        <v>478</v>
      </c>
      <c r="B888" s="7" t="s">
        <v>267</v>
      </c>
      <c r="C888" t="str" cm="1">
        <f t="array" ref="C888">CompareCellToMatrix(A888,$G$2:$G$5)</f>
        <v>1</v>
      </c>
      <c r="D888" t="str" cm="1">
        <f t="array" ref="D888">CompareCellToMatrix(B888,$G$2:$H$5)</f>
        <v>0</v>
      </c>
    </row>
    <row r="889" spans="1:4">
      <c r="A889" s="26"/>
      <c r="B889" s="7" t="s">
        <v>272</v>
      </c>
      <c r="C889" t="str" cm="1">
        <f t="array" ref="C889">CompareCellToMatrix(A889,$G$2:$G$5)</f>
        <v/>
      </c>
      <c r="D889" t="str" cm="1">
        <f t="array" ref="D889">CompareCellToMatrix(B889,$G$2:$H$5)</f>
        <v>0</v>
      </c>
    </row>
    <row r="890" spans="1:4">
      <c r="A890" s="30" t="s">
        <v>479</v>
      </c>
      <c r="B890" s="7" t="s">
        <v>341</v>
      </c>
      <c r="C890" t="str" cm="1">
        <f t="array" ref="C890">CompareCellToMatrix(A890,$G$2:$G$5)</f>
        <v>1</v>
      </c>
      <c r="D890" t="str" cm="1">
        <f t="array" ref="D890">CompareCellToMatrix(B890,$G$2:$H$5)</f>
        <v>0</v>
      </c>
    </row>
    <row r="891" spans="1:4">
      <c r="A891" s="26"/>
      <c r="B891" s="7" t="s">
        <v>273</v>
      </c>
      <c r="C891" t="str" cm="1">
        <f t="array" ref="C891">CompareCellToMatrix(A891,$G$2:$G$5)</f>
        <v/>
      </c>
      <c r="D891" t="str" cm="1">
        <f t="array" ref="D891">CompareCellToMatrix(B891,$G$2:$H$5)</f>
        <v>0</v>
      </c>
    </row>
    <row r="892" spans="1:4">
      <c r="A892" s="30" t="s">
        <v>480</v>
      </c>
      <c r="B892" s="7" t="s">
        <v>342</v>
      </c>
      <c r="C892" t="str" cm="1">
        <f t="array" ref="C892">CompareCellToMatrix(A892,$G$2:$G$5)</f>
        <v>1</v>
      </c>
      <c r="D892" t="str" cm="1">
        <f t="array" ref="D892">CompareCellToMatrix(B892,$G$2:$H$5)</f>
        <v>0</v>
      </c>
    </row>
    <row r="893" spans="1:4">
      <c r="A893" s="26"/>
      <c r="B893" s="7" t="s">
        <v>275</v>
      </c>
      <c r="C893" t="str" cm="1">
        <f t="array" ref="C893">CompareCellToMatrix(A893,$G$2:$G$5)</f>
        <v/>
      </c>
      <c r="D893" t="str" cm="1">
        <f t="array" ref="D893">CompareCellToMatrix(B893,$G$2:$H$5)</f>
        <v>0</v>
      </c>
    </row>
    <row r="894" spans="1:4">
      <c r="A894" s="30" t="s">
        <v>481</v>
      </c>
      <c r="B894" s="7" t="s">
        <v>345</v>
      </c>
      <c r="C894" t="str" cm="1">
        <f t="array" ref="C894">CompareCellToMatrix(A894,$G$2:$G$5)</f>
        <v>1</v>
      </c>
      <c r="D894" t="str" cm="1">
        <f t="array" ref="D894">CompareCellToMatrix(B894,$G$2:$H$5)</f>
        <v>0</v>
      </c>
    </row>
    <row r="895" spans="1:4">
      <c r="A895" s="26"/>
      <c r="B895" s="7" t="s">
        <v>279</v>
      </c>
      <c r="C895" t="str" cm="1">
        <f t="array" ref="C895">CompareCellToMatrix(A895,$G$2:$G$5)</f>
        <v/>
      </c>
      <c r="D895" t="str" cm="1">
        <f t="array" ref="D895">CompareCellToMatrix(B895,$G$2:$H$5)</f>
        <v>0</v>
      </c>
    </row>
    <row r="896" spans="1:4">
      <c r="A896" s="30" t="s">
        <v>482</v>
      </c>
      <c r="B896" s="7" t="s">
        <v>343</v>
      </c>
      <c r="C896" t="str" cm="1">
        <f t="array" ref="C896">CompareCellToMatrix(A896,$G$2:$G$5)</f>
        <v>1</v>
      </c>
      <c r="D896" t="str" cm="1">
        <f t="array" ref="D896">CompareCellToMatrix(B896,$G$2:$H$5)</f>
        <v>0</v>
      </c>
    </row>
    <row r="897" spans="1:4">
      <c r="A897" s="144"/>
      <c r="B897" s="7" t="s">
        <v>276</v>
      </c>
      <c r="C897" t="str" cm="1">
        <f t="array" ref="C897">CompareCellToMatrix(A897,$G$2:$G$5)</f>
        <v/>
      </c>
      <c r="D897" t="str" cm="1">
        <f t="array" ref="D897">CompareCellToMatrix(B897,$G$2:$H$5)</f>
        <v>0</v>
      </c>
    </row>
    <row r="898" spans="1:4">
      <c r="A898" s="30" t="s">
        <v>483</v>
      </c>
      <c r="B898" s="7" t="s">
        <v>344</v>
      </c>
      <c r="C898" t="str" cm="1">
        <f t="array" ref="C898">CompareCellToMatrix(A898,$G$2:$G$5)</f>
        <v>1</v>
      </c>
      <c r="D898" t="str" cm="1">
        <f t="array" ref="D898">CompareCellToMatrix(B898,$G$2:$H$5)</f>
        <v>0</v>
      </c>
    </row>
    <row r="899" spans="1:4">
      <c r="A899" s="144"/>
      <c r="B899" s="7" t="s">
        <v>278</v>
      </c>
      <c r="C899" t="str" cm="1">
        <f t="array" ref="C899">CompareCellToMatrix(A899,$G$2:$G$5)</f>
        <v/>
      </c>
      <c r="D899" t="str" cm="1">
        <f t="array" ref="D899">CompareCellToMatrix(B899,$G$2:$H$5)</f>
        <v>0</v>
      </c>
    </row>
    <row r="900" spans="1:4">
      <c r="A900" s="30" t="s">
        <v>484</v>
      </c>
      <c r="B900" s="7" t="s">
        <v>347</v>
      </c>
      <c r="C900" t="str" cm="1">
        <f t="array" ref="C900">CompareCellToMatrix(A900,$G$2:$G$5)</f>
        <v>1</v>
      </c>
      <c r="D900" t="str" cm="1">
        <f t="array" ref="D900">CompareCellToMatrix(B900,$G$2:$H$5)</f>
        <v>0</v>
      </c>
    </row>
    <row r="901" spans="1:4">
      <c r="A901" s="144"/>
      <c r="B901" s="7" t="s">
        <v>280</v>
      </c>
      <c r="C901" t="str" cm="1">
        <f t="array" ref="C901">CompareCellToMatrix(A901,$G$2:$G$5)</f>
        <v/>
      </c>
      <c r="D901" t="str" cm="1">
        <f t="array" ref="D901">CompareCellToMatrix(B901,$G$2:$H$5)</f>
        <v>0</v>
      </c>
    </row>
    <row r="902" spans="1:4">
      <c r="A902" s="31" t="s">
        <v>446</v>
      </c>
      <c r="B902" s="7" t="s">
        <v>362</v>
      </c>
      <c r="C902" t="str" cm="1">
        <f t="array" ref="C902">CompareCellToMatrix(A902,$G$2:$G$5)</f>
        <v>1</v>
      </c>
      <c r="D902" t="str" cm="1">
        <f t="array" ref="D902">CompareCellToMatrix(B902,$G$2:$H$5)</f>
        <v>0</v>
      </c>
    </row>
    <row r="903" spans="1:4">
      <c r="A903" s="144"/>
      <c r="B903" s="7" t="s">
        <v>348</v>
      </c>
      <c r="C903" t="str" cm="1">
        <f t="array" ref="C903">CompareCellToMatrix(A903,$G$2:$G$5)</f>
        <v/>
      </c>
      <c r="D903" t="str" cm="1">
        <f t="array" ref="D903">CompareCellToMatrix(B903,$G$2:$H$5)</f>
        <v>0</v>
      </c>
    </row>
    <row r="904" spans="1:4">
      <c r="A904" s="144"/>
      <c r="B904" s="7" t="s">
        <v>358</v>
      </c>
      <c r="C904" t="str" cm="1">
        <f t="array" ref="C904">CompareCellToMatrix(A904,$G$2:$G$5)</f>
        <v/>
      </c>
      <c r="D904" t="str" cm="1">
        <f t="array" ref="D904">CompareCellToMatrix(B904,$G$2:$H$5)</f>
        <v>0</v>
      </c>
    </row>
    <row r="905" spans="1:4">
      <c r="A905" s="144"/>
      <c r="B905" s="7" t="s">
        <v>281</v>
      </c>
      <c r="C905" t="str" cm="1">
        <f t="array" ref="C905">CompareCellToMatrix(A905,$G$2:$G$5)</f>
        <v/>
      </c>
      <c r="D905" t="str" cm="1">
        <f t="array" ref="D905">CompareCellToMatrix(B905,$G$2:$H$5)</f>
        <v>0</v>
      </c>
    </row>
    <row r="906" spans="1:4">
      <c r="A906" s="31" t="s">
        <v>447</v>
      </c>
      <c r="B906" s="7" t="s">
        <v>363</v>
      </c>
      <c r="C906" t="str" cm="1">
        <f t="array" ref="C906">CompareCellToMatrix(A906,$G$2:$G$5)</f>
        <v>1</v>
      </c>
      <c r="D906" t="str" cm="1">
        <f t="array" ref="D906">CompareCellToMatrix(B906,$G$2:$H$5)</f>
        <v>0</v>
      </c>
    </row>
    <row r="907" spans="1:4">
      <c r="A907" s="144"/>
      <c r="B907" s="7" t="s">
        <v>349</v>
      </c>
      <c r="C907" t="str" cm="1">
        <f t="array" ref="C907">CompareCellToMatrix(A907,$G$2:$G$5)</f>
        <v/>
      </c>
      <c r="D907" t="str" cm="1">
        <f t="array" ref="D907">CompareCellToMatrix(B907,$G$2:$H$5)</f>
        <v>0</v>
      </c>
    </row>
    <row r="908" spans="1:4">
      <c r="A908" s="144"/>
      <c r="B908" s="7" t="s">
        <v>359</v>
      </c>
      <c r="C908" t="str" cm="1">
        <f t="array" ref="C908">CompareCellToMatrix(A908,$G$2:$G$5)</f>
        <v/>
      </c>
      <c r="D908" t="str" cm="1">
        <f t="array" ref="D908">CompareCellToMatrix(B908,$G$2:$H$5)</f>
        <v>0</v>
      </c>
    </row>
    <row r="909" spans="1:4">
      <c r="A909" s="144"/>
      <c r="B909" s="7" t="s">
        <v>282</v>
      </c>
      <c r="C909" t="str" cm="1">
        <f t="array" ref="C909">CompareCellToMatrix(A909,$G$2:$G$5)</f>
        <v/>
      </c>
      <c r="D909" t="str" cm="1">
        <f t="array" ref="D909">CompareCellToMatrix(B909,$G$2:$H$5)</f>
        <v>0</v>
      </c>
    </row>
    <row r="910" spans="1:4">
      <c r="A910" s="31" t="s">
        <v>448</v>
      </c>
      <c r="B910" s="7" t="s">
        <v>363</v>
      </c>
      <c r="C910" t="str" cm="1">
        <f t="array" ref="C910">CompareCellToMatrix(A910,$G$2:$G$5)</f>
        <v>1</v>
      </c>
      <c r="D910" t="str" cm="1">
        <f t="array" ref="D910">CompareCellToMatrix(B910,$G$2:$H$5)</f>
        <v>0</v>
      </c>
    </row>
    <row r="911" spans="1:4">
      <c r="A911" s="144"/>
      <c r="B911" s="7" t="s">
        <v>350</v>
      </c>
      <c r="C911" t="str" cm="1">
        <f t="array" ref="C911">CompareCellToMatrix(A911,$G$2:$G$5)</f>
        <v/>
      </c>
      <c r="D911" t="str" cm="1">
        <f t="array" ref="D911">CompareCellToMatrix(B911,$G$2:$H$5)</f>
        <v>0</v>
      </c>
    </row>
    <row r="912" spans="1:4">
      <c r="A912" s="144"/>
      <c r="B912" s="7" t="s">
        <v>359</v>
      </c>
      <c r="C912" t="str" cm="1">
        <f t="array" ref="C912">CompareCellToMatrix(A912,$G$2:$G$5)</f>
        <v/>
      </c>
      <c r="D912" t="str" cm="1">
        <f t="array" ref="D912">CompareCellToMatrix(B912,$G$2:$H$5)</f>
        <v>0</v>
      </c>
    </row>
    <row r="913" spans="1:4">
      <c r="A913" s="144"/>
      <c r="B913" s="7" t="s">
        <v>282</v>
      </c>
      <c r="C913" t="str" cm="1">
        <f t="array" ref="C913">CompareCellToMatrix(A913,$G$2:$G$5)</f>
        <v/>
      </c>
      <c r="D913" t="str" cm="1">
        <f t="array" ref="D913">CompareCellToMatrix(B913,$G$2:$H$5)</f>
        <v>0</v>
      </c>
    </row>
    <row r="914" spans="1:4">
      <c r="A914" s="31" t="s">
        <v>449</v>
      </c>
      <c r="B914" s="7" t="s">
        <v>361</v>
      </c>
      <c r="C914" t="str" cm="1">
        <f t="array" ref="C914">CompareCellToMatrix(A914,$G$2:$G$5)</f>
        <v>1</v>
      </c>
      <c r="D914" t="str" cm="1">
        <f t="array" ref="D914">CompareCellToMatrix(B914,$G$2:$H$5)</f>
        <v>0</v>
      </c>
    </row>
    <row r="915" spans="1:4">
      <c r="A915" s="144"/>
      <c r="B915" s="7" t="s">
        <v>365</v>
      </c>
      <c r="C915" t="str" cm="1">
        <f t="array" ref="C915">CompareCellToMatrix(A915,$G$2:$G$5)</f>
        <v/>
      </c>
      <c r="D915" t="str" cm="1">
        <f t="array" ref="D915">CompareCellToMatrix(B915,$G$2:$H$5)</f>
        <v>0</v>
      </c>
    </row>
    <row r="916" spans="1:4">
      <c r="A916" s="144"/>
      <c r="B916" s="7" t="s">
        <v>352</v>
      </c>
      <c r="C916" t="str" cm="1">
        <f t="array" ref="C916">CompareCellToMatrix(A916,$G$2:$G$5)</f>
        <v/>
      </c>
      <c r="D916" t="str" cm="1">
        <f t="array" ref="D916">CompareCellToMatrix(B916,$G$2:$H$5)</f>
        <v>0</v>
      </c>
    </row>
    <row r="917" spans="1:4">
      <c r="A917" s="144"/>
      <c r="B917" s="7" t="s">
        <v>282</v>
      </c>
      <c r="C917" t="str" cm="1">
        <f t="array" ref="C917">CompareCellToMatrix(A917,$G$2:$G$5)</f>
        <v/>
      </c>
      <c r="D917" t="str" cm="1">
        <f t="array" ref="D917">CompareCellToMatrix(B917,$G$2:$H$5)</f>
        <v>0</v>
      </c>
    </row>
    <row r="918" spans="1:4">
      <c r="A918" s="31" t="s">
        <v>450</v>
      </c>
      <c r="B918" s="7" t="s">
        <v>361</v>
      </c>
      <c r="C918" t="str" cm="1">
        <f t="array" ref="C918">CompareCellToMatrix(A918,$G$2:$G$5)</f>
        <v>1</v>
      </c>
      <c r="D918" t="str" cm="1">
        <f t="array" ref="D918">CompareCellToMatrix(B918,$G$2:$H$5)</f>
        <v>0</v>
      </c>
    </row>
    <row r="919" spans="1:4">
      <c r="A919" s="144"/>
      <c r="B919" s="7" t="s">
        <v>365</v>
      </c>
      <c r="C919" t="str" cm="1">
        <f t="array" ref="C919">CompareCellToMatrix(A919,$G$2:$G$5)</f>
        <v/>
      </c>
      <c r="D919" t="str" cm="1">
        <f t="array" ref="D919">CompareCellToMatrix(B919,$G$2:$H$5)</f>
        <v>0</v>
      </c>
    </row>
    <row r="920" spans="1:4">
      <c r="A920" s="144"/>
      <c r="B920" s="7" t="s">
        <v>353</v>
      </c>
      <c r="C920" t="str" cm="1">
        <f t="array" ref="C920">CompareCellToMatrix(A920,$G$2:$G$5)</f>
        <v/>
      </c>
      <c r="D920" t="str" cm="1">
        <f t="array" ref="D920">CompareCellToMatrix(B920,$G$2:$H$5)</f>
        <v>0</v>
      </c>
    </row>
    <row r="921" spans="1:4">
      <c r="A921" s="144"/>
      <c r="B921" s="7" t="s">
        <v>282</v>
      </c>
      <c r="C921" t="str" cm="1">
        <f t="array" ref="C921">CompareCellToMatrix(A921,$G$2:$G$5)</f>
        <v/>
      </c>
      <c r="D921" t="str" cm="1">
        <f t="array" ref="D921">CompareCellToMatrix(B921,$G$2:$H$5)</f>
        <v>0</v>
      </c>
    </row>
    <row r="922" spans="1:4">
      <c r="A922" s="31" t="s">
        <v>451</v>
      </c>
      <c r="B922" s="7" t="s">
        <v>354</v>
      </c>
      <c r="C922" t="str" cm="1">
        <f t="array" ref="C922">CompareCellToMatrix(A922,$G$2:$G$5)</f>
        <v>1</v>
      </c>
      <c r="D922" t="str" cm="1">
        <f t="array" ref="D922">CompareCellToMatrix(B922,$G$2:$H$5)</f>
        <v>0</v>
      </c>
    </row>
    <row r="923" spans="1:4">
      <c r="A923" s="144"/>
      <c r="B923" s="7" t="s">
        <v>281</v>
      </c>
      <c r="C923" t="str" cm="1">
        <f t="array" ref="C923">CompareCellToMatrix(A923,$G$2:$G$5)</f>
        <v/>
      </c>
      <c r="D923" t="str" cm="1">
        <f t="array" ref="D923">CompareCellToMatrix(B923,$G$2:$H$5)</f>
        <v>0</v>
      </c>
    </row>
    <row r="924" spans="1:4">
      <c r="A924" s="31" t="s">
        <v>452</v>
      </c>
      <c r="B924" s="7" t="s">
        <v>355</v>
      </c>
      <c r="C924" t="str" cm="1">
        <f t="array" ref="C924">CompareCellToMatrix(A924,$G$2:$G$5)</f>
        <v>1</v>
      </c>
      <c r="D924" t="str" cm="1">
        <f t="array" ref="D924">CompareCellToMatrix(B924,$G$2:$H$5)</f>
        <v>0</v>
      </c>
    </row>
    <row r="925" spans="1:4">
      <c r="A925" s="26"/>
      <c r="B925" s="7" t="s">
        <v>282</v>
      </c>
      <c r="C925" t="str" cm="1">
        <f t="array" ref="C925">CompareCellToMatrix(A925,$G$2:$G$5)</f>
        <v/>
      </c>
      <c r="D925" t="str" cm="1">
        <f t="array" ref="D925">CompareCellToMatrix(B925,$G$2:$H$5)</f>
        <v>0</v>
      </c>
    </row>
    <row r="926" spans="1:4">
      <c r="A926" s="31" t="s">
        <v>453</v>
      </c>
      <c r="B926" s="7" t="s">
        <v>361</v>
      </c>
      <c r="C926" t="str" cm="1">
        <f t="array" ref="C926">CompareCellToMatrix(A926,$G$2:$G$5)</f>
        <v>1</v>
      </c>
      <c r="D926" t="str" cm="1">
        <f t="array" ref="D926">CompareCellToMatrix(B926,$G$2:$H$5)</f>
        <v>0</v>
      </c>
    </row>
    <row r="927" spans="1:4">
      <c r="A927" s="144"/>
      <c r="B927" s="7" t="s">
        <v>365</v>
      </c>
      <c r="C927" t="str" cm="1">
        <f t="array" ref="C927">CompareCellToMatrix(A927,$G$2:$G$5)</f>
        <v/>
      </c>
      <c r="D927" t="str" cm="1">
        <f t="array" ref="D927">CompareCellToMatrix(B927,$G$2:$H$5)</f>
        <v>0</v>
      </c>
    </row>
    <row r="928" spans="1:4">
      <c r="A928" s="26"/>
      <c r="B928" s="7" t="s">
        <v>356</v>
      </c>
      <c r="C928" t="str" cm="1">
        <f t="array" ref="C928">CompareCellToMatrix(A928,$G$2:$G$5)</f>
        <v/>
      </c>
      <c r="D928" t="str" cm="1">
        <f t="array" ref="D928">CompareCellToMatrix(B928,$G$2:$H$5)</f>
        <v>0</v>
      </c>
    </row>
    <row r="929" spans="1:4">
      <c r="A929" s="144"/>
      <c r="B929" s="7" t="s">
        <v>282</v>
      </c>
      <c r="C929" t="str" cm="1">
        <f t="array" ref="C929">CompareCellToMatrix(A929,$G$2:$G$5)</f>
        <v/>
      </c>
      <c r="D929" t="str" cm="1">
        <f t="array" ref="D929">CompareCellToMatrix(B929,$G$2:$H$5)</f>
        <v>0</v>
      </c>
    </row>
    <row r="930" spans="1:4">
      <c r="A930" s="29" t="s">
        <v>366</v>
      </c>
      <c r="B930" s="3" t="s">
        <v>367</v>
      </c>
      <c r="C930" t="str" cm="1">
        <f t="array" ref="C930">CompareCellToMatrix(A930,$G$2:$G$5)</f>
        <v>1</v>
      </c>
      <c r="D930" t="str" cm="1">
        <f t="array" ref="D930">CompareCellToMatrix(B930,$G$2:$H$5)</f>
        <v>0</v>
      </c>
    </row>
    <row r="931" spans="1:4">
      <c r="B931" s="3" t="s">
        <v>368</v>
      </c>
      <c r="C931" t="str" cm="1">
        <f t="array" ref="C931">CompareCellToMatrix(A931,$G$2:$G$5)</f>
        <v/>
      </c>
      <c r="D931" t="str" cm="1">
        <f t="array" ref="D931">CompareCellToMatrix(B931,$G$2:$H$5)</f>
        <v>0</v>
      </c>
    </row>
    <row r="932" spans="1:4">
      <c r="B932" s="3" t="s">
        <v>369</v>
      </c>
      <c r="C932" t="str" cm="1">
        <f t="array" ref="C932">CompareCellToMatrix(A932,$G$2:$G$5)</f>
        <v/>
      </c>
      <c r="D932" t="str" cm="1">
        <f t="array" ref="D932">CompareCellToMatrix(B932,$G$2:$H$5)</f>
        <v>0</v>
      </c>
    </row>
    <row r="933" spans="1:4">
      <c r="B933" s="3" t="s">
        <v>371</v>
      </c>
      <c r="C933" t="str" cm="1">
        <f t="array" ref="C933">CompareCellToMatrix(A933,$G$2:$G$5)</f>
        <v/>
      </c>
      <c r="D933" t="str" cm="1">
        <f t="array" ref="D933">CompareCellToMatrix(B933,$G$2:$H$5)</f>
        <v>0</v>
      </c>
    </row>
    <row r="934" spans="1:4">
      <c r="B934" s="3" t="s">
        <v>372</v>
      </c>
      <c r="C934" t="str" cm="1">
        <f t="array" ref="C934">CompareCellToMatrix(A934,$G$2:$G$5)</f>
        <v/>
      </c>
      <c r="D934" t="str" cm="1">
        <f t="array" ref="D934">CompareCellToMatrix(B934,$G$2:$H$5)</f>
        <v>0</v>
      </c>
    </row>
    <row r="935" spans="1:4">
      <c r="A935" s="29" t="s">
        <v>373</v>
      </c>
      <c r="B935" s="3" t="s">
        <v>374</v>
      </c>
      <c r="C935" t="str" cm="1">
        <f t="array" ref="C935">CompareCellToMatrix(A935,$G$2:$G$5)</f>
        <v>1</v>
      </c>
      <c r="D935" t="str" cm="1">
        <f t="array" ref="D935">CompareCellToMatrix(B935,$G$2:$H$5)</f>
        <v>0</v>
      </c>
    </row>
    <row r="936" spans="1:4">
      <c r="B936" s="3" t="s">
        <v>375</v>
      </c>
      <c r="C936" t="str" cm="1">
        <f t="array" ref="C936">CompareCellToMatrix(A936,$G$2:$G$5)</f>
        <v/>
      </c>
      <c r="D936" t="str" cm="1">
        <f t="array" ref="D936">CompareCellToMatrix(B936,$G$2:$H$5)</f>
        <v>0</v>
      </c>
    </row>
    <row r="937" spans="1:4">
      <c r="B937" s="3" t="s">
        <v>376</v>
      </c>
      <c r="C937" t="str" cm="1">
        <f t="array" ref="C937">CompareCellToMatrix(A937,$G$2:$G$5)</f>
        <v/>
      </c>
      <c r="D937" t="str" cm="1">
        <f t="array" ref="D937">CompareCellToMatrix(B937,$G$2:$H$5)</f>
        <v>0</v>
      </c>
    </row>
    <row r="938" spans="1:4">
      <c r="B938" s="3" t="s">
        <v>377</v>
      </c>
      <c r="C938" t="str" cm="1">
        <f t="array" ref="C938">CompareCellToMatrix(A938,$G$2:$G$5)</f>
        <v/>
      </c>
      <c r="D938" t="str" cm="1">
        <f t="array" ref="D938">CompareCellToMatrix(B938,$G$2:$H$5)</f>
        <v>0</v>
      </c>
    </row>
    <row r="939" spans="1:4">
      <c r="B939" s="3" t="s">
        <v>378</v>
      </c>
      <c r="C939" t="str" cm="1">
        <f t="array" ref="C939">CompareCellToMatrix(A939,$G$2:$G$5)</f>
        <v/>
      </c>
      <c r="D939" t="str" cm="1">
        <f t="array" ref="D939">CompareCellToMatrix(B939,$G$2:$H$5)</f>
        <v>0</v>
      </c>
    </row>
    <row r="940" spans="1:4">
      <c r="A940" s="29" t="s">
        <v>380</v>
      </c>
      <c r="B940" s="3" t="s">
        <v>381</v>
      </c>
      <c r="C940" t="str" cm="1">
        <f t="array" ref="C940">CompareCellToMatrix(A940,$G$2:$G$5)</f>
        <v>1</v>
      </c>
      <c r="D940" t="str" cm="1">
        <f t="array" ref="D940">CompareCellToMatrix(B940,$G$2:$H$5)</f>
        <v>0</v>
      </c>
    </row>
    <row r="941" spans="1:4">
      <c r="B941" s="3" t="s">
        <v>382</v>
      </c>
      <c r="C941" t="str" cm="1">
        <f t="array" ref="C941">CompareCellToMatrix(A941,$G$2:$G$5)</f>
        <v/>
      </c>
      <c r="D941" t="str" cm="1">
        <f t="array" ref="D941">CompareCellToMatrix(B941,$G$2:$H$5)</f>
        <v>0</v>
      </c>
    </row>
    <row r="942" spans="1:4">
      <c r="B942" s="3" t="s">
        <v>383</v>
      </c>
      <c r="C942" t="str" cm="1">
        <f t="array" ref="C942">CompareCellToMatrix(A942,$G$2:$G$5)</f>
        <v/>
      </c>
      <c r="D942" t="str" cm="1">
        <f t="array" ref="D942">CompareCellToMatrix(B942,$G$2:$H$5)</f>
        <v>0</v>
      </c>
    </row>
    <row r="943" spans="1:4">
      <c r="B943" s="3" t="s">
        <v>384</v>
      </c>
      <c r="C943" t="str" cm="1">
        <f t="array" ref="C943">CompareCellToMatrix(A943,$G$2:$G$5)</f>
        <v/>
      </c>
      <c r="D943" t="str" cm="1">
        <f t="array" ref="D943">CompareCellToMatrix(B943,$G$2:$H$5)</f>
        <v>0</v>
      </c>
    </row>
    <row r="944" spans="1:4">
      <c r="B944" s="3" t="s">
        <v>385</v>
      </c>
      <c r="C944" t="str" cm="1">
        <f t="array" ref="C944">CompareCellToMatrix(A944,$G$2:$G$5)</f>
        <v/>
      </c>
      <c r="D944" t="str" cm="1">
        <f t="array" ref="D944">CompareCellToMatrix(B944,$G$2:$H$5)</f>
        <v>0</v>
      </c>
    </row>
    <row r="945" spans="1:8">
      <c r="A945" s="29" t="s">
        <v>386</v>
      </c>
      <c r="B945" s="3" t="s">
        <v>387</v>
      </c>
      <c r="C945" t="str" cm="1">
        <f t="array" ref="C945">CompareCellToMatrix(A945,$G$2:$G$5)</f>
        <v>1</v>
      </c>
      <c r="D945" t="str" cm="1">
        <f t="array" ref="D945">CompareCellToMatrix(B945,$G$2:$H$5)</f>
        <v>0</v>
      </c>
    </row>
    <row r="946" spans="1:8">
      <c r="B946" s="3" t="s">
        <v>388</v>
      </c>
      <c r="C946" t="str" cm="1">
        <f t="array" ref="C946">CompareCellToMatrix(A946,$G$2:$G$5)</f>
        <v/>
      </c>
      <c r="D946" t="str" cm="1">
        <f t="array" ref="D946">CompareCellToMatrix(B946,$G$2:$H$5)</f>
        <v>0</v>
      </c>
    </row>
    <row r="947" spans="1:8">
      <c r="B947" s="3" t="s">
        <v>389</v>
      </c>
      <c r="C947" t="str" cm="1">
        <f t="array" ref="C947">CompareCellToMatrix(A947,$G$2:$G$5)</f>
        <v/>
      </c>
      <c r="D947" t="str" cm="1">
        <f t="array" ref="D947">CompareCellToMatrix(B947,$G$2:$H$5)</f>
        <v>0</v>
      </c>
    </row>
    <row r="948" spans="1:8">
      <c r="B948" s="3" t="s">
        <v>390</v>
      </c>
      <c r="C948" t="str" cm="1">
        <f t="array" ref="C948">CompareCellToMatrix(A948,$G$2:$G$5)</f>
        <v/>
      </c>
      <c r="D948" t="str" cm="1">
        <f t="array" ref="D948">CompareCellToMatrix(B948,$G$2:$H$5)</f>
        <v>0</v>
      </c>
    </row>
    <row r="949" spans="1:8">
      <c r="B949" s="3" t="s">
        <v>391</v>
      </c>
      <c r="C949" t="str" cm="1">
        <f t="array" ref="C949">CompareCellToMatrix(A949,$G$2:$G$5)</f>
        <v/>
      </c>
      <c r="D949" t="str" cm="1">
        <f t="array" ref="D949">CompareCellToMatrix(B949,$G$2:$H$5)</f>
        <v>0</v>
      </c>
    </row>
    <row r="950" spans="1:8">
      <c r="A950" s="31" t="s">
        <v>392</v>
      </c>
      <c r="B950" s="7" t="s">
        <v>393</v>
      </c>
      <c r="C950" t="str" cm="1">
        <f t="array" ref="C950">CompareCellToMatrix(A950,$G$2:$G$5)</f>
        <v>1</v>
      </c>
      <c r="D950" t="str" cm="1">
        <f t="array" ref="D950">CompareCellToMatrix(B950,$G$2:$H$5)</f>
        <v>0</v>
      </c>
    </row>
    <row r="951" spans="1:8">
      <c r="A951" s="14"/>
      <c r="B951" s="7" t="s">
        <v>394</v>
      </c>
      <c r="C951" t="str" cm="1">
        <f t="array" ref="C951">CompareCellToMatrix(A951,$G$2:$G$5)</f>
        <v/>
      </c>
      <c r="D951" t="str" cm="1">
        <f t="array" ref="D951">CompareCellToMatrix(B951,$G$2:$H$5)</f>
        <v>0</v>
      </c>
    </row>
    <row r="952" spans="1:8">
      <c r="A952" s="31" t="s">
        <v>395</v>
      </c>
      <c r="B952" s="7" t="s">
        <v>396</v>
      </c>
      <c r="C952" t="str" cm="1">
        <f t="array" ref="C952">CompareCellToMatrix(A952,$G$2:$G$5)</f>
        <v>1</v>
      </c>
      <c r="D952" t="str" cm="1">
        <f t="array" ref="D952">CompareCellToMatrix(B952,$G$2:$H$5)</f>
        <v>0</v>
      </c>
    </row>
    <row r="953" spans="1:8">
      <c r="B953" s="7" t="s">
        <v>397</v>
      </c>
      <c r="C953" t="str" cm="1">
        <f t="array" ref="C953">CompareCellToMatrix(A953,$G$2:$G$5)</f>
        <v/>
      </c>
      <c r="D953" t="str" cm="1">
        <f t="array" ref="D953">CompareCellToMatrix(B953,$G$2:$H$5)</f>
        <v>0</v>
      </c>
    </row>
    <row r="954" spans="1:8">
      <c r="A954" s="31" t="s">
        <v>398</v>
      </c>
      <c r="B954" s="7" t="s">
        <v>399</v>
      </c>
      <c r="C954" t="str" cm="1">
        <f t="array" ref="C954">CompareCellToMatrix(A954,$G$2:$G$5)</f>
        <v>1</v>
      </c>
      <c r="D954" t="str" cm="1">
        <f t="array" ref="D954">CompareCellToMatrix(B954,$G$2:$H$5)</f>
        <v>0</v>
      </c>
    </row>
    <row r="955" spans="1:8">
      <c r="A955" s="8"/>
      <c r="B955" s="7" t="s">
        <v>400</v>
      </c>
      <c r="C955" t="str" cm="1">
        <f t="array" ref="C955">CompareCellToMatrix(A955,$G$2:$G$5)</f>
        <v/>
      </c>
      <c r="D955" t="str" cm="1">
        <f t="array" ref="D955">CompareCellToMatrix(B955,$G$2:$H$5)</f>
        <v>0</v>
      </c>
    </row>
    <row r="956" spans="1:8">
      <c r="A956" s="31" t="s">
        <v>401</v>
      </c>
      <c r="B956" s="7" t="s">
        <v>402</v>
      </c>
      <c r="C956" t="str" cm="1">
        <f t="array" ref="C956">CompareCellToMatrix(A956,$G$2:$G$5)</f>
        <v>1</v>
      </c>
      <c r="D956" t="str" cm="1">
        <f t="array" ref="D956">CompareCellToMatrix(B956,$G$2:$H$5)</f>
        <v>0</v>
      </c>
    </row>
    <row r="957" spans="1:8">
      <c r="A957" s="8"/>
      <c r="B957" s="7" t="s">
        <v>403</v>
      </c>
      <c r="C957" t="str" cm="1">
        <f t="array" ref="C957">CompareCellToMatrix(A957,$G$2:$G$5)</f>
        <v/>
      </c>
      <c r="D957" t="str" cm="1">
        <f t="array" ref="D957">CompareCellToMatrix(B957,$G$2:$H$5)</f>
        <v>0</v>
      </c>
    </row>
    <row r="958" spans="1:8">
      <c r="A958" s="31" t="s">
        <v>404</v>
      </c>
      <c r="B958" s="7" t="s">
        <v>405</v>
      </c>
      <c r="C958" t="str" cm="1">
        <f t="array" ref="C958">CompareCellToMatrix(A958,$G$2:$G$5)</f>
        <v>1</v>
      </c>
      <c r="D958" t="str" cm="1">
        <f t="array" ref="D958">CompareCellToMatrix(B958,$G$2:$H$5)</f>
        <v>0</v>
      </c>
    </row>
    <row r="959" spans="1:8">
      <c r="A959" s="8"/>
      <c r="B959" s="7" t="s">
        <v>406</v>
      </c>
      <c r="C959" t="str" cm="1">
        <f t="array" ref="C959">CompareCellToMatrix(A959,$G$2:$G$5)</f>
        <v/>
      </c>
      <c r="D959" t="str" cm="1">
        <f t="array" ref="D959">CompareCellToMatrix(B959,$G$2:$H$5)</f>
        <v>0</v>
      </c>
      <c r="H959" s="5"/>
    </row>
    <row r="960" spans="1:8">
      <c r="A960" s="31" t="s">
        <v>407</v>
      </c>
      <c r="B960" s="7" t="s">
        <v>408</v>
      </c>
      <c r="C960" t="str" cm="1">
        <f t="array" ref="C960">CompareCellToMatrix(A960,$G$2:$G$5)</f>
        <v>1</v>
      </c>
      <c r="D960" t="str" cm="1">
        <f t="array" ref="D960">CompareCellToMatrix(B960,$G$2:$H$5)</f>
        <v>0</v>
      </c>
    </row>
    <row r="961" spans="1:8">
      <c r="A961" s="8"/>
      <c r="B961" s="7" t="s">
        <v>409</v>
      </c>
      <c r="C961" t="str" cm="1">
        <f t="array" ref="C961">CompareCellToMatrix(A961,$G$2:$G$5)</f>
        <v/>
      </c>
      <c r="D961" t="str" cm="1">
        <f t="array" ref="D961">CompareCellToMatrix(B961,$G$2:$H$5)</f>
        <v>0</v>
      </c>
    </row>
    <row r="962" spans="1:8">
      <c r="A962" s="31" t="s">
        <v>410</v>
      </c>
      <c r="B962" s="7" t="s">
        <v>411</v>
      </c>
      <c r="C962" t="str" cm="1">
        <f t="array" ref="C962">CompareCellToMatrix(A962,$G$2:$G$5)</f>
        <v>1</v>
      </c>
      <c r="D962" t="str" cm="1">
        <f t="array" ref="D962">CompareCellToMatrix(B962,$G$2:$H$5)</f>
        <v>0</v>
      </c>
      <c r="H962" s="5"/>
    </row>
    <row r="963" spans="1:8">
      <c r="A963" s="8"/>
      <c r="B963" s="7" t="s">
        <v>412</v>
      </c>
      <c r="C963" t="str" cm="1">
        <f t="array" ref="C963">CompareCellToMatrix(A963,$G$2:$G$5)</f>
        <v/>
      </c>
      <c r="D963" t="str" cm="1">
        <f t="array" ref="D963">CompareCellToMatrix(B963,$G$2:$H$5)</f>
        <v>0</v>
      </c>
      <c r="H963" s="5"/>
    </row>
    <row r="964" spans="1:8">
      <c r="A964" s="31" t="s">
        <v>413</v>
      </c>
      <c r="B964" s="7" t="s">
        <v>414</v>
      </c>
      <c r="C964" t="str" cm="1">
        <f t="array" ref="C964">CompareCellToMatrix(A964,$G$2:$G$5)</f>
        <v>1</v>
      </c>
      <c r="D964" t="str" cm="1">
        <f t="array" ref="D964">CompareCellToMatrix(B964,$G$2:$H$5)</f>
        <v>0</v>
      </c>
    </row>
    <row r="965" spans="1:8">
      <c r="A965" s="8"/>
      <c r="B965" s="7" t="s">
        <v>415</v>
      </c>
      <c r="C965" t="str" cm="1">
        <f t="array" ref="C965">CompareCellToMatrix(A965,$G$2:$G$5)</f>
        <v/>
      </c>
      <c r="D965" t="str" cm="1">
        <f t="array" ref="D965">CompareCellToMatrix(B965,$G$2:$H$5)</f>
        <v>0</v>
      </c>
    </row>
    <row r="966" spans="1:8">
      <c r="A966" s="31" t="s">
        <v>416</v>
      </c>
      <c r="B966" s="7" t="s">
        <v>417</v>
      </c>
      <c r="C966" t="str" cm="1">
        <f t="array" ref="C966">CompareCellToMatrix(A966,$G$2:$G$5)</f>
        <v>1</v>
      </c>
      <c r="D966" t="str" cm="1">
        <f t="array" ref="D966">CompareCellToMatrix(B966,$G$2:$H$5)</f>
        <v>0</v>
      </c>
    </row>
    <row r="967" spans="1:8">
      <c r="A967" s="8"/>
      <c r="B967" s="7" t="s">
        <v>418</v>
      </c>
      <c r="C967" t="str" cm="1">
        <f t="array" ref="C967">CompareCellToMatrix(A967,$G$2:$G$5)</f>
        <v/>
      </c>
      <c r="D967" t="str" cm="1">
        <f t="array" ref="D967">CompareCellToMatrix(B967,$G$2:$H$5)</f>
        <v>0</v>
      </c>
    </row>
    <row r="968" spans="1:8">
      <c r="A968" s="31" t="s">
        <v>419</v>
      </c>
      <c r="B968" s="7" t="s">
        <v>420</v>
      </c>
      <c r="C968" t="str" cm="1">
        <f t="array" ref="C968">CompareCellToMatrix(A968,$G$2:$G$5)</f>
        <v>1</v>
      </c>
      <c r="D968" t="str" cm="1">
        <f t="array" ref="D968">CompareCellToMatrix(B968,$G$2:$H$5)</f>
        <v>0</v>
      </c>
    </row>
    <row r="969" spans="1:8">
      <c r="A969" s="8"/>
      <c r="B969" s="7" t="s">
        <v>421</v>
      </c>
      <c r="C969" t="str" cm="1">
        <f t="array" ref="C969">CompareCellToMatrix(A969,$G$2:$G$5)</f>
        <v/>
      </c>
      <c r="D969" t="str" cm="1">
        <f t="array" ref="D969">CompareCellToMatrix(B969,$G$2:$H$5)</f>
        <v>0</v>
      </c>
    </row>
    <row r="970" spans="1:8">
      <c r="A970" s="23" t="s">
        <v>295</v>
      </c>
      <c r="B970" s="7" t="s">
        <v>296</v>
      </c>
      <c r="C970" t="str" cm="1">
        <f t="array" ref="C970">CompareCellToMatrix(A970,$G$2:$G$5)</f>
        <v>1</v>
      </c>
      <c r="D970" t="str" cm="1">
        <f t="array" ref="D970">CompareCellToMatrix(B970,$G$2:$H$5)</f>
        <v>0</v>
      </c>
    </row>
    <row r="971" spans="1:8">
      <c r="A971" s="8"/>
      <c r="B971" s="7" t="s">
        <v>297</v>
      </c>
      <c r="C971" t="str" cm="1">
        <f t="array" ref="C971">CompareCellToMatrix(A971,$G$2:$G$5)</f>
        <v/>
      </c>
      <c r="D971" t="str" cm="1">
        <f t="array" ref="D971">CompareCellToMatrix(B971,$G$2:$H$5)</f>
        <v>0</v>
      </c>
    </row>
    <row r="972" spans="1:8">
      <c r="A972" s="33" t="s">
        <v>2955</v>
      </c>
      <c r="B972" s="7" t="s">
        <v>2956</v>
      </c>
      <c r="C972" t="str" cm="1">
        <f t="array" ref="C972">CompareCellToMatrix(A972,$G$2:$G$5)</f>
        <v>1</v>
      </c>
      <c r="D972" t="str" cm="1">
        <f t="array" ref="D972">CompareCellToMatrix(B972,$G$2:$H$5)</f>
        <v>0</v>
      </c>
    </row>
    <row r="973" spans="1:8">
      <c r="A973" s="8"/>
      <c r="B973" s="7" t="s">
        <v>2957</v>
      </c>
      <c r="C973" t="str" cm="1">
        <f t="array" ref="C973">CompareCellToMatrix(A973,$G$2:$G$5)</f>
        <v/>
      </c>
      <c r="D973" t="str" cm="1">
        <f t="array" ref="D973">CompareCellToMatrix(B973,$G$2:$H$5)</f>
        <v>0</v>
      </c>
    </row>
    <row r="974" spans="1:8">
      <c r="A974" s="8"/>
      <c r="B974" s="7" t="s">
        <v>2958</v>
      </c>
      <c r="C974" t="str" cm="1">
        <f t="array" ref="C974">CompareCellToMatrix(A974,$G$2:$G$5)</f>
        <v/>
      </c>
      <c r="D974" t="str" cm="1">
        <f t="array" ref="D974">CompareCellToMatrix(B974,$G$2:$H$5)</f>
        <v>0</v>
      </c>
    </row>
    <row r="975" spans="1:8">
      <c r="A975" s="33" t="s">
        <v>422</v>
      </c>
      <c r="B975" s="7" t="s">
        <v>423</v>
      </c>
      <c r="C975" t="str" cm="1">
        <f t="array" ref="C975">CompareCellToMatrix(A975,$G$2:$G$5)</f>
        <v>1</v>
      </c>
      <c r="D975" t="str" cm="1">
        <f t="array" ref="D975">CompareCellToMatrix(B975,$G$2:$H$5)</f>
        <v>0</v>
      </c>
    </row>
    <row r="976" spans="1:8">
      <c r="A976" s="8"/>
      <c r="B976" s="7" t="s">
        <v>424</v>
      </c>
      <c r="C976" t="str" cm="1">
        <f t="array" ref="C976">CompareCellToMatrix(A976,$G$2:$G$5)</f>
        <v/>
      </c>
      <c r="D976" t="str" cm="1">
        <f t="array" ref="D976">CompareCellToMatrix(B976,$G$2:$H$5)</f>
        <v>0</v>
      </c>
    </row>
    <row r="977" spans="1:4">
      <c r="A977" s="8"/>
      <c r="B977" s="7" t="s">
        <v>425</v>
      </c>
      <c r="C977" t="str" cm="1">
        <f t="array" ref="C977">CompareCellToMatrix(A977,$G$2:$G$5)</f>
        <v/>
      </c>
      <c r="D977" t="str" cm="1">
        <f t="array" ref="D977">CompareCellToMatrix(B977,$G$2:$H$5)</f>
        <v>0</v>
      </c>
    </row>
    <row r="978" spans="1:4">
      <c r="A978" s="31" t="s">
        <v>427</v>
      </c>
      <c r="B978" s="7" t="s">
        <v>428</v>
      </c>
      <c r="C978" t="str" cm="1">
        <f t="array" ref="C978">CompareCellToMatrix(A978,$G$2:$G$5)</f>
        <v>1</v>
      </c>
      <c r="D978" t="str" cm="1">
        <f t="array" ref="D978">CompareCellToMatrix(B978,$G$2:$H$5)</f>
        <v>0</v>
      </c>
    </row>
    <row r="979" spans="1:4">
      <c r="B979" s="7" t="s">
        <v>429</v>
      </c>
      <c r="C979" t="str" cm="1">
        <f t="array" ref="C979">CompareCellToMatrix(A979,$G$2:$G$5)</f>
        <v/>
      </c>
      <c r="D979" t="str" cm="1">
        <f t="array" ref="D979">CompareCellToMatrix(B979,$G$2:$H$5)</f>
        <v>0</v>
      </c>
    </row>
    <row r="980" spans="1:4">
      <c r="B980" s="7" t="s">
        <v>1387</v>
      </c>
      <c r="C980" t="str" cm="1">
        <f t="array" ref="C980">CompareCellToMatrix(A980,$G$2:$G$5)</f>
        <v/>
      </c>
      <c r="D980" t="str" cm="1">
        <f t="array" ref="D980">CompareCellToMatrix(B980,$G$2:$H$5)</f>
        <v>0</v>
      </c>
    </row>
    <row r="981" spans="1:4">
      <c r="A981" s="26"/>
      <c r="B981" s="7" t="s">
        <v>430</v>
      </c>
      <c r="C981" t="str" cm="1">
        <f t="array" ref="C981">CompareCellToMatrix(A981,$G$2:$G$5)</f>
        <v/>
      </c>
      <c r="D981" t="str" cm="1">
        <f t="array" ref="D981">CompareCellToMatrix(B981,$G$2:$H$5)</f>
        <v>0</v>
      </c>
    </row>
    <row r="982" spans="1:4">
      <c r="A982" s="26"/>
      <c r="B982" s="7" t="s">
        <v>431</v>
      </c>
      <c r="C982" t="str" cm="1">
        <f t="array" ref="C982">CompareCellToMatrix(A982,$G$2:$G$5)</f>
        <v/>
      </c>
      <c r="D982" t="str" cm="1">
        <f t="array" ref="D982">CompareCellToMatrix(B982,$G$2:$H$5)</f>
        <v>0</v>
      </c>
    </row>
    <row r="983" spans="1:4">
      <c r="A983" s="31" t="s">
        <v>434</v>
      </c>
      <c r="B983" s="7" t="s">
        <v>435</v>
      </c>
      <c r="C983" t="str" cm="1">
        <f t="array" ref="C983">CompareCellToMatrix(A983,$G$2:$G$5)</f>
        <v>1</v>
      </c>
      <c r="D983" t="str" cm="1">
        <f t="array" ref="D983">CompareCellToMatrix(B983,$G$2:$H$5)</f>
        <v>0</v>
      </c>
    </row>
    <row r="984" spans="1:4">
      <c r="A984" s="26"/>
      <c r="B984" s="7" t="s">
        <v>436</v>
      </c>
      <c r="C984" t="str" cm="1">
        <f t="array" ref="C984">CompareCellToMatrix(A984,$G$2:$G$5)</f>
        <v/>
      </c>
      <c r="D984" t="str" cm="1">
        <f t="array" ref="D984">CompareCellToMatrix(B984,$G$2:$H$5)</f>
        <v>0</v>
      </c>
    </row>
    <row r="985" spans="1:4">
      <c r="A985" s="26"/>
      <c r="B985" s="7" t="s">
        <v>437</v>
      </c>
      <c r="C985" t="str" cm="1">
        <f t="array" ref="C985">CompareCellToMatrix(A985,$G$2:$G$5)</f>
        <v/>
      </c>
      <c r="D985" t="str" cm="1">
        <f t="array" ref="D985">CompareCellToMatrix(B985,$G$2:$H$5)</f>
        <v>0</v>
      </c>
    </row>
    <row r="986" spans="1:4">
      <c r="B986" s="7" t="s">
        <v>438</v>
      </c>
      <c r="C986" t="str" cm="1">
        <f t="array" ref="C986">CompareCellToMatrix(A986,$G$2:$G$5)</f>
        <v/>
      </c>
      <c r="D986" t="str" cm="1">
        <f t="array" ref="D986">CompareCellToMatrix(B986,$G$2:$H$5)</f>
        <v>0</v>
      </c>
    </row>
    <row r="987" spans="1:4">
      <c r="A987" s="31" t="s">
        <v>439</v>
      </c>
      <c r="B987" s="7" t="s">
        <v>440</v>
      </c>
      <c r="C987" t="str" cm="1">
        <f t="array" ref="C987">CompareCellToMatrix(A987,$G$2:$G$5)</f>
        <v>1</v>
      </c>
      <c r="D987" t="str" cm="1">
        <f t="array" ref="D987">CompareCellToMatrix(B987,$G$2:$H$5)</f>
        <v>0</v>
      </c>
    </row>
    <row r="988" spans="1:4">
      <c r="A988" s="26"/>
      <c r="B988" s="7" t="s">
        <v>441</v>
      </c>
      <c r="C988" t="str" cm="1">
        <f t="array" ref="C988">CompareCellToMatrix(A988,$G$2:$G$5)</f>
        <v/>
      </c>
      <c r="D988" t="str" cm="1">
        <f t="array" ref="D988">CompareCellToMatrix(B988,$G$2:$H$5)</f>
        <v>0</v>
      </c>
    </row>
    <row r="989" spans="1:4">
      <c r="A989" s="26"/>
      <c r="B989" s="7" t="s">
        <v>1388</v>
      </c>
      <c r="C989" t="str" cm="1">
        <f t="array" ref="C989">CompareCellToMatrix(A989,$G$2:$G$5)</f>
        <v/>
      </c>
      <c r="D989" t="str" cm="1">
        <f t="array" ref="D989">CompareCellToMatrix(B989,$G$2:$H$5)</f>
        <v>0</v>
      </c>
    </row>
    <row r="990" spans="1:4">
      <c r="A990" s="26"/>
      <c r="B990" s="7" t="s">
        <v>442</v>
      </c>
      <c r="C990" t="str" cm="1">
        <f t="array" ref="C990">CompareCellToMatrix(A990,$G$2:$G$5)</f>
        <v/>
      </c>
      <c r="D990" t="str" cm="1">
        <f t="array" ref="D990">CompareCellToMatrix(B990,$G$2:$H$5)</f>
        <v>0</v>
      </c>
    </row>
    <row r="991" spans="1:4">
      <c r="A991" s="173" t="s">
        <v>2959</v>
      </c>
      <c r="B991" s="7" t="s">
        <v>3</v>
      </c>
      <c r="C991" t="str" cm="1">
        <f t="array" ref="C991">CompareCellToMatrix(A991,$G$2:$G$5)</f>
        <v>1</v>
      </c>
      <c r="D991" t="str" cm="1">
        <f t="array" ref="D991">CompareCellToMatrix(B991,$G$2:$H$5)</f>
        <v>0</v>
      </c>
    </row>
    <row r="992" spans="1:4">
      <c r="A992" s="26"/>
      <c r="B992" s="7" t="s">
        <v>4</v>
      </c>
      <c r="C992" t="str" cm="1">
        <f t="array" ref="C992">CompareCellToMatrix(A992,$G$2:$G$5)</f>
        <v/>
      </c>
      <c r="D992" t="str" cm="1">
        <f t="array" ref="D992">CompareCellToMatrix(B992,$G$2:$H$5)</f>
        <v>0</v>
      </c>
    </row>
    <row r="993" spans="1:8">
      <c r="A993" s="26"/>
      <c r="B993" s="7" t="s">
        <v>6</v>
      </c>
      <c r="C993" t="str" cm="1">
        <f t="array" ref="C993">CompareCellToMatrix(A993,$G$2:$G$5)</f>
        <v/>
      </c>
      <c r="D993" t="str" cm="1">
        <f t="array" ref="D993">CompareCellToMatrix(B993,$G$2:$H$5)</f>
        <v>0</v>
      </c>
    </row>
    <row r="994" spans="1:8">
      <c r="A994" s="173" t="s">
        <v>2960</v>
      </c>
      <c r="B994" s="7" t="s">
        <v>7</v>
      </c>
      <c r="C994" t="str" cm="1">
        <f t="array" ref="C994">CompareCellToMatrix(A994,$G$2:$G$5)</f>
        <v>1</v>
      </c>
      <c r="D994" t="str" cm="1">
        <f t="array" ref="D994">CompareCellToMatrix(B994,$G$2:$H$5)</f>
        <v>0</v>
      </c>
    </row>
    <row r="995" spans="1:8">
      <c r="A995" s="26"/>
      <c r="B995" s="7" t="s">
        <v>8</v>
      </c>
      <c r="C995" t="str" cm="1">
        <f t="array" ref="C995">CompareCellToMatrix(A995,$G$2:$G$5)</f>
        <v/>
      </c>
      <c r="D995" t="str" cm="1">
        <f t="array" ref="D995">CompareCellToMatrix(B995,$G$2:$H$5)</f>
        <v>0</v>
      </c>
    </row>
    <row r="996" spans="1:8">
      <c r="A996" s="26"/>
      <c r="B996" s="7" t="s">
        <v>1389</v>
      </c>
      <c r="C996" t="str" cm="1">
        <f t="array" ref="C996">CompareCellToMatrix(A996,$G$2:$G$5)</f>
        <v/>
      </c>
      <c r="D996" t="str" cm="1">
        <f t="array" ref="D996">CompareCellToMatrix(B996,$G$2:$H$5)</f>
        <v>0</v>
      </c>
    </row>
    <row r="997" spans="1:8">
      <c r="A997" s="26"/>
      <c r="B997" s="7" t="s">
        <v>1390</v>
      </c>
      <c r="C997" t="str" cm="1">
        <f t="array" ref="C997">CompareCellToMatrix(A997,$G$2:$G$5)</f>
        <v/>
      </c>
      <c r="D997" t="str" cm="1">
        <f t="array" ref="D997">CompareCellToMatrix(B997,$G$2:$H$5)</f>
        <v>0</v>
      </c>
    </row>
    <row r="998" spans="1:8">
      <c r="A998" s="173" t="s">
        <v>2961</v>
      </c>
      <c r="B998" s="7" t="s">
        <v>10</v>
      </c>
      <c r="C998" t="str" cm="1">
        <f t="array" ref="C998">CompareCellToMatrix(A998,$G$2:$G$5)</f>
        <v>1</v>
      </c>
      <c r="D998" t="str" cm="1">
        <f t="array" ref="D998">CompareCellToMatrix(B998,$G$2:$H$5)</f>
        <v>0</v>
      </c>
    </row>
    <row r="999" spans="1:8">
      <c r="A999" s="26"/>
      <c r="B999" s="7" t="s">
        <v>11</v>
      </c>
      <c r="C999" t="str" cm="1">
        <f t="array" ref="C999">CompareCellToMatrix(A999,$G$2:$G$5)</f>
        <v/>
      </c>
      <c r="D999" t="str" cm="1">
        <f t="array" ref="D999">CompareCellToMatrix(B999,$G$2:$H$5)</f>
        <v>0</v>
      </c>
    </row>
    <row r="1000" spans="1:8">
      <c r="A1000" s="173" t="s">
        <v>2962</v>
      </c>
      <c r="B1000" s="7" t="s">
        <v>14</v>
      </c>
      <c r="C1000" t="str" cm="1">
        <f t="array" ref="C1000">CompareCellToMatrix(A1000,$G$2:$G$5)</f>
        <v>1</v>
      </c>
      <c r="D1000" t="str" cm="1">
        <f t="array" ref="D1000">CompareCellToMatrix(B1000,$G$2:$H$5)</f>
        <v>0</v>
      </c>
    </row>
    <row r="1001" spans="1:8">
      <c r="A1001" s="26"/>
      <c r="B1001" s="7" t="s">
        <v>16</v>
      </c>
      <c r="C1001" t="str" cm="1">
        <f t="array" ref="C1001">CompareCellToMatrix(A1001,$G$2:$G$5)</f>
        <v/>
      </c>
      <c r="D1001" t="str" cm="1">
        <f t="array" ref="D1001">CompareCellToMatrix(B1001,$G$2:$H$5)</f>
        <v>0</v>
      </c>
      <c r="H1001" s="32"/>
    </row>
    <row r="1002" spans="1:8">
      <c r="A1002" s="26"/>
      <c r="B1002" s="7" t="s">
        <v>17</v>
      </c>
      <c r="C1002" t="str" cm="1">
        <f t="array" ref="C1002">CompareCellToMatrix(A1002,$G$2:$G$5)</f>
        <v/>
      </c>
      <c r="D1002" t="str" cm="1">
        <f t="array" ref="D1002">CompareCellToMatrix(B1002,$G$2:$H$5)</f>
        <v>0</v>
      </c>
    </row>
    <row r="1003" spans="1:8">
      <c r="A1003" s="173" t="s">
        <v>2963</v>
      </c>
      <c r="B1003" s="7" t="s">
        <v>18</v>
      </c>
      <c r="C1003" t="str" cm="1">
        <f t="array" ref="C1003">CompareCellToMatrix(A1003,$G$2:$G$5)</f>
        <v>1</v>
      </c>
      <c r="D1003" t="str" cm="1">
        <f t="array" ref="D1003">CompareCellToMatrix(B1003,$G$2:$H$5)</f>
        <v>0</v>
      </c>
    </row>
    <row r="1004" spans="1:8">
      <c r="A1004" s="26"/>
      <c r="B1004" s="7" t="s">
        <v>19</v>
      </c>
      <c r="C1004" t="str" cm="1">
        <f t="array" ref="C1004">CompareCellToMatrix(A1004,$G$2:$G$5)</f>
        <v/>
      </c>
      <c r="D1004" t="str" cm="1">
        <f t="array" ref="D1004">CompareCellToMatrix(B1004,$G$2:$H$5)</f>
        <v>0</v>
      </c>
    </row>
    <row r="1005" spans="1:8">
      <c r="A1005" s="173" t="s">
        <v>2964</v>
      </c>
      <c r="B1005" s="7" t="s">
        <v>20</v>
      </c>
      <c r="C1005" t="str" cm="1">
        <f t="array" ref="C1005">CompareCellToMatrix(A1005,$G$2:$G$5)</f>
        <v>1</v>
      </c>
      <c r="D1005" t="str" cm="1">
        <f t="array" ref="D1005">CompareCellToMatrix(B1005,$G$2:$H$5)</f>
        <v>0</v>
      </c>
    </row>
    <row r="1006" spans="1:8">
      <c r="A1006" s="26"/>
      <c r="B1006" s="7" t="s">
        <v>21</v>
      </c>
      <c r="C1006" t="str" cm="1">
        <f t="array" ref="C1006">CompareCellToMatrix(A1006,$G$2:$G$5)</f>
        <v/>
      </c>
      <c r="D1006" t="str" cm="1">
        <f t="array" ref="D1006">CompareCellToMatrix(B1006,$G$2:$H$5)</f>
        <v>0</v>
      </c>
    </row>
    <row r="1007" spans="1:8">
      <c r="A1007" s="173" t="s">
        <v>2965</v>
      </c>
      <c r="B1007" s="7" t="s">
        <v>22</v>
      </c>
      <c r="C1007" t="str" cm="1">
        <f t="array" ref="C1007">CompareCellToMatrix(A1007,$G$2:$G$5)</f>
        <v>1</v>
      </c>
      <c r="D1007" t="str" cm="1">
        <f t="array" ref="D1007">CompareCellToMatrix(B1007,$G$2:$H$5)</f>
        <v>0</v>
      </c>
    </row>
    <row r="1008" spans="1:8">
      <c r="A1008" s="14"/>
      <c r="B1008" s="7" t="s">
        <v>23</v>
      </c>
      <c r="C1008" t="str" cm="1">
        <f t="array" ref="C1008">CompareCellToMatrix(A1008,$G$2:$G$5)</f>
        <v/>
      </c>
      <c r="D1008" t="str" cm="1">
        <f t="array" ref="D1008">CompareCellToMatrix(B1008,$G$2:$H$5)</f>
        <v>0</v>
      </c>
    </row>
    <row r="1009" spans="1:4">
      <c r="A1009" s="173" t="s">
        <v>2966</v>
      </c>
      <c r="B1009" s="7" t="s">
        <v>24</v>
      </c>
      <c r="C1009" t="str" cm="1">
        <f t="array" ref="C1009">CompareCellToMatrix(A1009,$G$2:$G$5)</f>
        <v>1</v>
      </c>
      <c r="D1009" t="str" cm="1">
        <f t="array" ref="D1009">CompareCellToMatrix(B1009,$G$2:$H$5)</f>
        <v>0</v>
      </c>
    </row>
    <row r="1010" spans="1:4">
      <c r="A1010" s="14"/>
      <c r="B1010" s="7" t="s">
        <v>25</v>
      </c>
      <c r="C1010" t="str" cm="1">
        <f t="array" ref="C1010">CompareCellToMatrix(A1010,$G$2:$G$5)</f>
        <v/>
      </c>
      <c r="D1010" t="str" cm="1">
        <f t="array" ref="D1010">CompareCellToMatrix(B1010,$G$2:$H$5)</f>
        <v>0</v>
      </c>
    </row>
    <row r="1011" spans="1:4">
      <c r="A1011" s="14"/>
      <c r="B1011" s="7" t="s">
        <v>26</v>
      </c>
      <c r="C1011" t="str" cm="1">
        <f t="array" ref="C1011">CompareCellToMatrix(A1011,$G$2:$G$5)</f>
        <v/>
      </c>
      <c r="D1011" t="str" cm="1">
        <f t="array" ref="D1011">CompareCellToMatrix(B1011,$G$2:$H$5)</f>
        <v>0</v>
      </c>
    </row>
    <row r="1012" spans="1:4">
      <c r="A1012" s="14"/>
      <c r="B1012" s="7" t="s">
        <v>27</v>
      </c>
      <c r="C1012" t="str" cm="1">
        <f t="array" ref="C1012">CompareCellToMatrix(A1012,$G$2:$G$5)</f>
        <v/>
      </c>
      <c r="D1012" t="str" cm="1">
        <f t="array" ref="D1012">CompareCellToMatrix(B1012,$G$2:$H$5)</f>
        <v>0</v>
      </c>
    </row>
    <row r="1013" spans="1:4">
      <c r="A1013" s="14"/>
      <c r="B1013" s="7" t="s">
        <v>28</v>
      </c>
      <c r="C1013" t="str" cm="1">
        <f t="array" ref="C1013">CompareCellToMatrix(A1013,$G$2:$G$5)</f>
        <v/>
      </c>
      <c r="D1013" t="str" cm="1">
        <f t="array" ref="D1013">CompareCellToMatrix(B1013,$G$2:$H$5)</f>
        <v>0</v>
      </c>
    </row>
    <row r="1014" spans="1:4">
      <c r="A1014" s="14"/>
      <c r="B1014" s="7" t="s">
        <v>29</v>
      </c>
      <c r="C1014" t="str" cm="1">
        <f t="array" ref="C1014">CompareCellToMatrix(A1014,$G$2:$G$5)</f>
        <v/>
      </c>
      <c r="D1014" t="str" cm="1">
        <f t="array" ref="D1014">CompareCellToMatrix(B1014,$G$2:$H$5)</f>
        <v>0</v>
      </c>
    </row>
    <row r="1015" spans="1:4">
      <c r="A1015" s="173" t="s">
        <v>2967</v>
      </c>
      <c r="B1015" s="7" t="s">
        <v>30</v>
      </c>
      <c r="C1015" t="str" cm="1">
        <f t="array" ref="C1015">CompareCellToMatrix(A1015,$G$2:$G$5)</f>
        <v>1</v>
      </c>
      <c r="D1015" t="str" cm="1">
        <f t="array" ref="D1015">CompareCellToMatrix(B1015,$G$2:$H$5)</f>
        <v>0</v>
      </c>
    </row>
    <row r="1016" spans="1:4">
      <c r="A1016" s="14"/>
      <c r="B1016" s="7" t="s">
        <v>31</v>
      </c>
      <c r="C1016" t="str" cm="1">
        <f t="array" ref="C1016">CompareCellToMatrix(A1016,$G$2:$G$5)</f>
        <v/>
      </c>
      <c r="D1016" t="str" cm="1">
        <f t="array" ref="D1016">CompareCellToMatrix(B1016,$G$2:$H$5)</f>
        <v>0</v>
      </c>
    </row>
    <row r="1017" spans="1:4">
      <c r="A1017" s="14"/>
      <c r="B1017" s="7" t="s">
        <v>32</v>
      </c>
      <c r="C1017" t="str" cm="1">
        <f t="array" ref="C1017">CompareCellToMatrix(A1017,$G$2:$G$5)</f>
        <v/>
      </c>
      <c r="D1017" t="str" cm="1">
        <f t="array" ref="D1017">CompareCellToMatrix(B1017,$G$2:$H$5)</f>
        <v>0</v>
      </c>
    </row>
    <row r="1018" spans="1:4">
      <c r="A1018" s="14"/>
      <c r="B1018" s="7" t="s">
        <v>33</v>
      </c>
      <c r="C1018" t="str" cm="1">
        <f t="array" ref="C1018">CompareCellToMatrix(A1018,$G$2:$G$5)</f>
        <v/>
      </c>
      <c r="D1018" t="str" cm="1">
        <f t="array" ref="D1018">CompareCellToMatrix(B1018,$G$2:$H$5)</f>
        <v>0</v>
      </c>
    </row>
    <row r="1019" spans="1:4">
      <c r="A1019" s="14"/>
      <c r="B1019" s="7" t="s">
        <v>35</v>
      </c>
      <c r="C1019" t="str" cm="1">
        <f t="array" ref="C1019">CompareCellToMatrix(A1019,$G$2:$G$5)</f>
        <v/>
      </c>
      <c r="D1019" t="str" cm="1">
        <f t="array" ref="D1019">CompareCellToMatrix(B1019,$G$2:$H$5)</f>
        <v>0</v>
      </c>
    </row>
    <row r="1020" spans="1:4">
      <c r="A1020" s="173" t="s">
        <v>2968</v>
      </c>
      <c r="B1020" s="7" t="s">
        <v>36</v>
      </c>
      <c r="C1020" t="str" cm="1">
        <f t="array" ref="C1020">CompareCellToMatrix(A1020,$G$2:$G$5)</f>
        <v>1</v>
      </c>
      <c r="D1020" t="str" cm="1">
        <f t="array" ref="D1020">CompareCellToMatrix(B1020,$G$2:$H$5)</f>
        <v>0</v>
      </c>
    </row>
    <row r="1021" spans="1:4">
      <c r="A1021" s="14"/>
      <c r="B1021" s="7" t="s">
        <v>37</v>
      </c>
      <c r="C1021" t="str" cm="1">
        <f t="array" ref="C1021">CompareCellToMatrix(A1021,$G$2:$G$5)</f>
        <v/>
      </c>
      <c r="D1021" t="str" cm="1">
        <f t="array" ref="D1021">CompareCellToMatrix(B1021,$G$2:$H$5)</f>
        <v>0</v>
      </c>
    </row>
    <row r="1022" spans="1:4">
      <c r="A1022" s="14"/>
      <c r="B1022" s="7" t="s">
        <v>38</v>
      </c>
      <c r="C1022" t="str" cm="1">
        <f t="array" ref="C1022">CompareCellToMatrix(A1022,$G$2:$G$5)</f>
        <v/>
      </c>
      <c r="D1022" t="str" cm="1">
        <f t="array" ref="D1022">CompareCellToMatrix(B1022,$G$2:$H$5)</f>
        <v>0</v>
      </c>
    </row>
    <row r="1023" spans="1:4">
      <c r="A1023" s="14"/>
      <c r="B1023" s="7" t="s">
        <v>39</v>
      </c>
      <c r="C1023" t="str" cm="1">
        <f t="array" ref="C1023">CompareCellToMatrix(A1023,$G$2:$G$5)</f>
        <v/>
      </c>
      <c r="D1023" t="str" cm="1">
        <f t="array" ref="D1023">CompareCellToMatrix(B1023,$G$2:$H$5)</f>
        <v>0</v>
      </c>
    </row>
    <row r="1024" spans="1:4">
      <c r="A1024" s="173" t="s">
        <v>2969</v>
      </c>
      <c r="B1024" s="7" t="s">
        <v>40</v>
      </c>
      <c r="C1024" t="str" cm="1">
        <f t="array" ref="C1024">CompareCellToMatrix(A1024,$G$2:$G$5)</f>
        <v>1</v>
      </c>
      <c r="D1024" t="str" cm="1">
        <f t="array" ref="D1024">CompareCellToMatrix(B1024,$G$2:$H$5)</f>
        <v>0</v>
      </c>
    </row>
    <row r="1025" spans="1:8">
      <c r="A1025" s="14"/>
      <c r="B1025" s="7" t="s">
        <v>41</v>
      </c>
      <c r="C1025" t="str" cm="1">
        <f t="array" ref="C1025">CompareCellToMatrix(A1025,$G$2:$G$5)</f>
        <v/>
      </c>
      <c r="D1025" t="str" cm="1">
        <f t="array" ref="D1025">CompareCellToMatrix(B1025,$G$2:$H$5)</f>
        <v>0</v>
      </c>
      <c r="H1025" s="5"/>
    </row>
    <row r="1026" spans="1:8">
      <c r="A1026" s="173" t="s">
        <v>2970</v>
      </c>
      <c r="B1026" s="7" t="s">
        <v>42</v>
      </c>
      <c r="C1026" t="str" cm="1">
        <f t="array" ref="C1026">CompareCellToMatrix(A1026,$G$2:$G$5)</f>
        <v>1</v>
      </c>
      <c r="D1026" t="str" cm="1">
        <f t="array" ref="D1026">CompareCellToMatrix(B1026,$G$2:$H$5)</f>
        <v>0</v>
      </c>
    </row>
    <row r="1027" spans="1:8">
      <c r="A1027" s="14"/>
      <c r="B1027" s="7" t="s">
        <v>43</v>
      </c>
      <c r="C1027" t="str" cm="1">
        <f t="array" ref="C1027">CompareCellToMatrix(A1027,$G$2:$G$5)</f>
        <v/>
      </c>
      <c r="D1027" t="str" cm="1">
        <f t="array" ref="D1027">CompareCellToMatrix(B1027,$G$2:$H$5)</f>
        <v>0</v>
      </c>
    </row>
    <row r="1028" spans="1:8">
      <c r="A1028" s="173" t="s">
        <v>2971</v>
      </c>
      <c r="B1028" s="7" t="s">
        <v>44</v>
      </c>
      <c r="C1028" t="str" cm="1">
        <f t="array" ref="C1028">CompareCellToMatrix(A1028,$G$2:$G$5)</f>
        <v>1</v>
      </c>
      <c r="D1028" t="str" cm="1">
        <f t="array" ref="D1028">CompareCellToMatrix(B1028,$G$2:$H$5)</f>
        <v>0</v>
      </c>
    </row>
    <row r="1029" spans="1:8">
      <c r="A1029" s="14"/>
      <c r="B1029" s="7" t="s">
        <v>46</v>
      </c>
      <c r="C1029" t="str" cm="1">
        <f t="array" ref="C1029">CompareCellToMatrix(A1029,$G$2:$G$5)</f>
        <v/>
      </c>
      <c r="D1029" t="str" cm="1">
        <f t="array" ref="D1029">CompareCellToMatrix(B1029,$G$2:$H$5)</f>
        <v>0</v>
      </c>
      <c r="H1029" s="5"/>
    </row>
    <row r="1030" spans="1:8">
      <c r="A1030" s="14"/>
      <c r="B1030" s="7" t="s">
        <v>48</v>
      </c>
      <c r="C1030" t="str" cm="1">
        <f t="array" ref="C1030">CompareCellToMatrix(A1030,$G$2:$G$5)</f>
        <v/>
      </c>
      <c r="D1030" t="str" cm="1">
        <f t="array" ref="D1030">CompareCellToMatrix(B1030,$G$2:$H$5)</f>
        <v>0</v>
      </c>
      <c r="H1030" s="5"/>
    </row>
    <row r="1031" spans="1:8">
      <c r="A1031" s="173" t="s">
        <v>2972</v>
      </c>
      <c r="B1031" s="7" t="s">
        <v>49</v>
      </c>
      <c r="C1031" t="str" cm="1">
        <f t="array" ref="C1031">CompareCellToMatrix(A1031,$G$2:$G$5)</f>
        <v>1</v>
      </c>
      <c r="D1031" t="str" cm="1">
        <f t="array" ref="D1031">CompareCellToMatrix(B1031,$G$2:$H$5)</f>
        <v>0</v>
      </c>
    </row>
    <row r="1032" spans="1:8">
      <c r="A1032" s="14"/>
      <c r="B1032" s="7" t="s">
        <v>50</v>
      </c>
      <c r="C1032" t="str" cm="1">
        <f t="array" ref="C1032">CompareCellToMatrix(A1032,$G$2:$G$5)</f>
        <v/>
      </c>
      <c r="D1032" t="str" cm="1">
        <f t="array" ref="D1032">CompareCellToMatrix(B1032,$G$2:$H$5)</f>
        <v>0</v>
      </c>
    </row>
    <row r="1033" spans="1:8">
      <c r="A1033" s="14"/>
      <c r="B1033" s="7" t="s">
        <v>51</v>
      </c>
      <c r="C1033" t="str" cm="1">
        <f t="array" ref="C1033">CompareCellToMatrix(A1033,$G$2:$G$5)</f>
        <v/>
      </c>
      <c r="D1033" t="str" cm="1">
        <f t="array" ref="D1033">CompareCellToMatrix(B1033,$G$2:$H$5)</f>
        <v>0</v>
      </c>
    </row>
    <row r="1034" spans="1:8">
      <c r="A1034" s="14"/>
      <c r="B1034" s="7" t="s">
        <v>52</v>
      </c>
      <c r="C1034" t="str" cm="1">
        <f t="array" ref="C1034">CompareCellToMatrix(A1034,$G$2:$G$5)</f>
        <v/>
      </c>
      <c r="D1034" t="str" cm="1">
        <f t="array" ref="D1034">CompareCellToMatrix(B1034,$G$2:$H$5)</f>
        <v>0</v>
      </c>
    </row>
    <row r="1035" spans="1:8">
      <c r="A1035" s="14"/>
      <c r="B1035" s="7" t="s">
        <v>53</v>
      </c>
      <c r="C1035" t="str" cm="1">
        <f t="array" ref="C1035">CompareCellToMatrix(A1035,$G$2:$G$5)</f>
        <v/>
      </c>
      <c r="D1035" t="str" cm="1">
        <f t="array" ref="D1035">CompareCellToMatrix(B1035,$G$2:$H$5)</f>
        <v>0</v>
      </c>
    </row>
    <row r="1036" spans="1:8">
      <c r="A1036" s="173" t="s">
        <v>2973</v>
      </c>
      <c r="B1036" s="7" t="s">
        <v>54</v>
      </c>
      <c r="C1036" t="str" cm="1">
        <f t="array" ref="C1036">CompareCellToMatrix(A1036,$G$2:$G$5)</f>
        <v>1</v>
      </c>
      <c r="D1036" t="str" cm="1">
        <f t="array" ref="D1036">CompareCellToMatrix(B1036,$G$2:$H$5)</f>
        <v>0</v>
      </c>
    </row>
    <row r="1037" spans="1:8">
      <c r="A1037" s="14"/>
      <c r="B1037" s="7" t="s">
        <v>55</v>
      </c>
      <c r="C1037" t="str" cm="1">
        <f t="array" ref="C1037">CompareCellToMatrix(A1037,$G$2:$G$5)</f>
        <v/>
      </c>
      <c r="D1037" t="str" cm="1">
        <f t="array" ref="D1037">CompareCellToMatrix(B1037,$G$2:$H$5)</f>
        <v>0</v>
      </c>
    </row>
    <row r="1038" spans="1:8">
      <c r="A1038" s="173" t="s">
        <v>2974</v>
      </c>
      <c r="B1038" s="7" t="s">
        <v>57</v>
      </c>
      <c r="C1038" t="str" cm="1">
        <f t="array" ref="C1038">CompareCellToMatrix(A1038,$G$2:$G$5)</f>
        <v>1</v>
      </c>
      <c r="D1038" t="str" cm="1">
        <f t="array" ref="D1038">CompareCellToMatrix(B1038,$G$2:$H$5)</f>
        <v>0</v>
      </c>
    </row>
    <row r="1039" spans="1:8">
      <c r="A1039" s="14"/>
      <c r="B1039" s="7" t="s">
        <v>58</v>
      </c>
      <c r="C1039" t="str" cm="1">
        <f t="array" ref="C1039">CompareCellToMatrix(A1039,$G$2:$G$5)</f>
        <v/>
      </c>
      <c r="D1039" t="str" cm="1">
        <f t="array" ref="D1039">CompareCellToMatrix(B1039,$G$2:$H$5)</f>
        <v>0</v>
      </c>
    </row>
    <row r="1040" spans="1:8">
      <c r="A1040" s="173" t="s">
        <v>2975</v>
      </c>
      <c r="B1040" s="7" t="s">
        <v>59</v>
      </c>
      <c r="C1040" t="str" cm="1">
        <f t="array" ref="C1040">CompareCellToMatrix(A1040,$G$2:$G$5)</f>
        <v>1</v>
      </c>
      <c r="D1040" t="str" cm="1">
        <f t="array" ref="D1040">CompareCellToMatrix(B1040,$G$2:$H$5)</f>
        <v>0</v>
      </c>
    </row>
    <row r="1041" spans="1:4">
      <c r="A1041" s="14"/>
      <c r="B1041" s="7" t="s">
        <v>60</v>
      </c>
      <c r="C1041" t="str" cm="1">
        <f t="array" ref="C1041">CompareCellToMatrix(A1041,$G$2:$G$5)</f>
        <v/>
      </c>
      <c r="D1041" t="str" cm="1">
        <f t="array" ref="D1041">CompareCellToMatrix(B1041,$G$2:$H$5)</f>
        <v>0</v>
      </c>
    </row>
    <row r="1042" spans="1:4">
      <c r="A1042" s="14"/>
      <c r="B1042" s="7" t="s">
        <v>61</v>
      </c>
      <c r="C1042" t="str" cm="1">
        <f t="array" ref="C1042">CompareCellToMatrix(A1042,$G$2:$G$5)</f>
        <v/>
      </c>
      <c r="D1042" t="str" cm="1">
        <f t="array" ref="D1042">CompareCellToMatrix(B1042,$G$2:$H$5)</f>
        <v>0</v>
      </c>
    </row>
    <row r="1043" spans="1:4">
      <c r="A1043" s="14"/>
      <c r="B1043" s="7" t="s">
        <v>62</v>
      </c>
      <c r="C1043" t="str" cm="1">
        <f t="array" ref="C1043">CompareCellToMatrix(A1043,$G$2:$G$5)</f>
        <v/>
      </c>
      <c r="D1043" t="str" cm="1">
        <f t="array" ref="D1043">CompareCellToMatrix(B1043,$G$2:$H$5)</f>
        <v>0</v>
      </c>
    </row>
    <row r="1044" spans="1:4">
      <c r="A1044" s="173" t="s">
        <v>2976</v>
      </c>
      <c r="B1044" s="7" t="s">
        <v>63</v>
      </c>
      <c r="C1044" t="str" cm="1">
        <f t="array" ref="C1044">CompareCellToMatrix(A1044,$G$2:$G$5)</f>
        <v>1</v>
      </c>
      <c r="D1044" t="str" cm="1">
        <f t="array" ref="D1044">CompareCellToMatrix(B1044,$G$2:$H$5)</f>
        <v>0</v>
      </c>
    </row>
    <row r="1045" spans="1:4">
      <c r="A1045" s="14"/>
      <c r="B1045" s="7" t="s">
        <v>64</v>
      </c>
      <c r="C1045" t="str" cm="1">
        <f t="array" ref="C1045">CompareCellToMatrix(A1045,$G$2:$G$5)</f>
        <v/>
      </c>
      <c r="D1045" t="str" cm="1">
        <f t="array" ref="D1045">CompareCellToMatrix(B1045,$G$2:$H$5)</f>
        <v>0</v>
      </c>
    </row>
    <row r="1046" spans="1:4">
      <c r="A1046" s="14"/>
      <c r="B1046" s="7" t="s">
        <v>65</v>
      </c>
      <c r="C1046" t="str" cm="1">
        <f t="array" ref="C1046">CompareCellToMatrix(A1046,$G$2:$G$5)</f>
        <v/>
      </c>
      <c r="D1046" t="str" cm="1">
        <f t="array" ref="D1046">CompareCellToMatrix(B1046,$G$2:$H$5)</f>
        <v>0</v>
      </c>
    </row>
    <row r="1047" spans="1:4">
      <c r="A1047" s="14"/>
      <c r="B1047" s="7" t="s">
        <v>66</v>
      </c>
      <c r="C1047" t="str" cm="1">
        <f t="array" ref="C1047">CompareCellToMatrix(A1047,$G$2:$G$5)</f>
        <v/>
      </c>
      <c r="D1047" t="str" cm="1">
        <f t="array" ref="D1047">CompareCellToMatrix(B1047,$G$2:$H$5)</f>
        <v>0</v>
      </c>
    </row>
    <row r="1048" spans="1:4">
      <c r="A1048" s="14"/>
      <c r="B1048" s="7" t="s">
        <v>67</v>
      </c>
      <c r="C1048" t="str" cm="1">
        <f t="array" ref="C1048">CompareCellToMatrix(A1048,$G$2:$G$5)</f>
        <v/>
      </c>
      <c r="D1048" t="str" cm="1">
        <f t="array" ref="D1048">CompareCellToMatrix(B1048,$G$2:$H$5)</f>
        <v>0</v>
      </c>
    </row>
    <row r="1049" spans="1:4">
      <c r="A1049" s="173" t="s">
        <v>2977</v>
      </c>
      <c r="B1049" s="7" t="s">
        <v>68</v>
      </c>
      <c r="C1049" t="str" cm="1">
        <f t="array" ref="C1049">CompareCellToMatrix(A1049,$G$2:$G$5)</f>
        <v>1</v>
      </c>
      <c r="D1049" t="str" cm="1">
        <f t="array" ref="D1049">CompareCellToMatrix(B1049,$G$2:$H$5)</f>
        <v>0</v>
      </c>
    </row>
    <row r="1050" spans="1:4">
      <c r="A1050" s="14"/>
      <c r="B1050" s="7" t="s">
        <v>69</v>
      </c>
      <c r="C1050" t="str" cm="1">
        <f t="array" ref="C1050">CompareCellToMatrix(A1050,$G$2:$G$5)</f>
        <v/>
      </c>
      <c r="D1050" t="str" cm="1">
        <f t="array" ref="D1050">CompareCellToMatrix(B1050,$G$2:$H$5)</f>
        <v>0</v>
      </c>
    </row>
    <row r="1051" spans="1:4">
      <c r="A1051" s="14"/>
      <c r="B1051" s="7" t="s">
        <v>70</v>
      </c>
      <c r="C1051" t="str" cm="1">
        <f t="array" ref="C1051">CompareCellToMatrix(A1051,$G$2:$G$5)</f>
        <v/>
      </c>
      <c r="D1051" t="str" cm="1">
        <f t="array" ref="D1051">CompareCellToMatrix(B1051,$G$2:$H$5)</f>
        <v>0</v>
      </c>
    </row>
    <row r="1052" spans="1:4">
      <c r="A1052" s="14"/>
      <c r="B1052" s="7" t="s">
        <v>71</v>
      </c>
      <c r="C1052" t="str" cm="1">
        <f t="array" ref="C1052">CompareCellToMatrix(A1052,$G$2:$G$5)</f>
        <v/>
      </c>
      <c r="D1052" t="str" cm="1">
        <f t="array" ref="D1052">CompareCellToMatrix(B1052,$G$2:$H$5)</f>
        <v>0</v>
      </c>
    </row>
    <row r="1053" spans="1:4">
      <c r="A1053" s="173" t="s">
        <v>2978</v>
      </c>
      <c r="B1053" s="7" t="s">
        <v>72</v>
      </c>
      <c r="C1053" t="str" cm="1">
        <f t="array" ref="C1053">CompareCellToMatrix(A1053,$G$2:$G$5)</f>
        <v>1</v>
      </c>
      <c r="D1053" t="str" cm="1">
        <f t="array" ref="D1053">CompareCellToMatrix(B1053,$G$2:$H$5)</f>
        <v>0</v>
      </c>
    </row>
    <row r="1054" spans="1:4">
      <c r="A1054" s="14"/>
      <c r="B1054" s="7" t="s">
        <v>73</v>
      </c>
      <c r="C1054" t="str" cm="1">
        <f t="array" ref="C1054">CompareCellToMatrix(A1054,$G$2:$G$5)</f>
        <v/>
      </c>
      <c r="D1054" t="str" cm="1">
        <f t="array" ref="D1054">CompareCellToMatrix(B1054,$G$2:$H$5)</f>
        <v>0</v>
      </c>
    </row>
    <row r="1055" spans="1:4">
      <c r="A1055" s="173" t="s">
        <v>2979</v>
      </c>
      <c r="B1055" s="7" t="s">
        <v>74</v>
      </c>
      <c r="C1055" t="str" cm="1">
        <f t="array" ref="C1055">CompareCellToMatrix(A1055,$G$2:$G$5)</f>
        <v>1</v>
      </c>
      <c r="D1055" t="str" cm="1">
        <f t="array" ref="D1055">CompareCellToMatrix(B1055,$G$2:$H$5)</f>
        <v>0</v>
      </c>
    </row>
    <row r="1056" spans="1:4">
      <c r="A1056" s="14"/>
      <c r="B1056" s="7" t="s">
        <v>75</v>
      </c>
      <c r="C1056" t="str" cm="1">
        <f t="array" ref="C1056">CompareCellToMatrix(A1056,$G$2:$G$5)</f>
        <v/>
      </c>
      <c r="D1056" t="str" cm="1">
        <f t="array" ref="D1056">CompareCellToMatrix(B1056,$G$2:$H$5)</f>
        <v>0</v>
      </c>
    </row>
    <row r="1057" spans="1:4">
      <c r="A1057" s="173" t="s">
        <v>2980</v>
      </c>
      <c r="B1057" s="7" t="s">
        <v>76</v>
      </c>
      <c r="C1057" t="str" cm="1">
        <f t="array" ref="C1057">CompareCellToMatrix(A1057,$G$2:$G$5)</f>
        <v>1</v>
      </c>
      <c r="D1057" t="str" cm="1">
        <f t="array" ref="D1057">CompareCellToMatrix(B1057,$G$2:$H$5)</f>
        <v>0</v>
      </c>
    </row>
    <row r="1058" spans="1:4">
      <c r="A1058" s="14"/>
      <c r="B1058" s="7" t="s">
        <v>77</v>
      </c>
      <c r="C1058" t="str" cm="1">
        <f t="array" ref="C1058">CompareCellToMatrix(A1058,$G$2:$G$5)</f>
        <v/>
      </c>
      <c r="D1058" t="str" cm="1">
        <f t="array" ref="D1058">CompareCellToMatrix(B1058,$G$2:$H$5)</f>
        <v>0</v>
      </c>
    </row>
    <row r="1059" spans="1:4">
      <c r="A1059" s="14"/>
      <c r="B1059" s="7" t="s">
        <v>78</v>
      </c>
      <c r="C1059" t="str" cm="1">
        <f t="array" ref="C1059">CompareCellToMatrix(A1059,$G$2:$G$5)</f>
        <v/>
      </c>
      <c r="D1059" t="str" cm="1">
        <f t="array" ref="D1059">CompareCellToMatrix(B1059,$G$2:$H$5)</f>
        <v>0</v>
      </c>
    </row>
    <row r="1060" spans="1:4">
      <c r="A1060" s="14"/>
      <c r="B1060" s="7" t="s">
        <v>79</v>
      </c>
      <c r="C1060" t="str" cm="1">
        <f t="array" ref="C1060">CompareCellToMatrix(A1060,$G$2:$G$5)</f>
        <v/>
      </c>
      <c r="D1060" t="str" cm="1">
        <f t="array" ref="D1060">CompareCellToMatrix(B1060,$G$2:$H$5)</f>
        <v>0</v>
      </c>
    </row>
    <row r="1061" spans="1:4">
      <c r="A1061" s="14"/>
      <c r="B1061" s="7" t="s">
        <v>80</v>
      </c>
      <c r="C1061" t="str" cm="1">
        <f t="array" ref="C1061">CompareCellToMatrix(A1061,$G$2:$G$5)</f>
        <v/>
      </c>
      <c r="D1061" t="str" cm="1">
        <f t="array" ref="D1061">CompareCellToMatrix(B1061,$G$2:$H$5)</f>
        <v>0</v>
      </c>
    </row>
    <row r="1062" spans="1:4">
      <c r="A1062" s="14"/>
      <c r="B1062" s="7" t="s">
        <v>81</v>
      </c>
      <c r="C1062" t="str" cm="1">
        <f t="array" ref="C1062">CompareCellToMatrix(A1062,$G$2:$G$5)</f>
        <v/>
      </c>
      <c r="D1062" t="str" cm="1">
        <f t="array" ref="D1062">CompareCellToMatrix(B1062,$G$2:$H$5)</f>
        <v>0</v>
      </c>
    </row>
    <row r="1063" spans="1:4">
      <c r="A1063" s="14"/>
      <c r="B1063" s="7" t="s">
        <v>82</v>
      </c>
      <c r="C1063" t="str" cm="1">
        <f t="array" ref="C1063">CompareCellToMatrix(A1063,$G$2:$G$5)</f>
        <v/>
      </c>
      <c r="D1063" t="str" cm="1">
        <f t="array" ref="D1063">CompareCellToMatrix(B1063,$G$2:$H$5)</f>
        <v>0</v>
      </c>
    </row>
    <row r="1064" spans="1:4">
      <c r="A1064" s="14"/>
      <c r="B1064" s="7" t="s">
        <v>83</v>
      </c>
      <c r="C1064" t="str" cm="1">
        <f t="array" ref="C1064">CompareCellToMatrix(A1064,$G$2:$G$5)</f>
        <v/>
      </c>
      <c r="D1064" t="str" cm="1">
        <f t="array" ref="D1064">CompareCellToMatrix(B1064,$G$2:$H$5)</f>
        <v>0</v>
      </c>
    </row>
    <row r="1065" spans="1:4">
      <c r="A1065" s="14"/>
      <c r="B1065" s="7" t="s">
        <v>84</v>
      </c>
      <c r="C1065" t="str" cm="1">
        <f t="array" ref="C1065">CompareCellToMatrix(A1065,$G$2:$G$5)</f>
        <v/>
      </c>
      <c r="D1065" t="str" cm="1">
        <f t="array" ref="D1065">CompareCellToMatrix(B1065,$G$2:$H$5)</f>
        <v>0</v>
      </c>
    </row>
    <row r="1066" spans="1:4">
      <c r="A1066" s="14"/>
      <c r="B1066" s="7" t="s">
        <v>85</v>
      </c>
      <c r="C1066" t="str" cm="1">
        <f t="array" ref="C1066">CompareCellToMatrix(A1066,$G$2:$G$5)</f>
        <v/>
      </c>
      <c r="D1066" t="str" cm="1">
        <f t="array" ref="D1066">CompareCellToMatrix(B1066,$G$2:$H$5)</f>
        <v>0</v>
      </c>
    </row>
    <row r="1067" spans="1:4">
      <c r="A1067" s="173" t="s">
        <v>2981</v>
      </c>
      <c r="B1067" s="7" t="s">
        <v>86</v>
      </c>
      <c r="C1067" t="str" cm="1">
        <f t="array" ref="C1067">CompareCellToMatrix(A1067,$G$2:$G$5)</f>
        <v>1</v>
      </c>
      <c r="D1067" t="str" cm="1">
        <f t="array" ref="D1067">CompareCellToMatrix(B1067,$G$2:$H$5)</f>
        <v>0</v>
      </c>
    </row>
    <row r="1068" spans="1:4">
      <c r="A1068" s="14"/>
      <c r="B1068" s="7" t="s">
        <v>87</v>
      </c>
      <c r="C1068" t="str" cm="1">
        <f t="array" ref="C1068">CompareCellToMatrix(A1068,$G$2:$G$5)</f>
        <v/>
      </c>
      <c r="D1068" t="str" cm="1">
        <f t="array" ref="D1068">CompareCellToMatrix(B1068,$G$2:$H$5)</f>
        <v>0</v>
      </c>
    </row>
    <row r="1069" spans="1:4">
      <c r="A1069" s="173" t="s">
        <v>2982</v>
      </c>
      <c r="B1069" s="7" t="s">
        <v>88</v>
      </c>
      <c r="C1069" t="str" cm="1">
        <f t="array" ref="C1069">CompareCellToMatrix(A1069,$G$2:$G$5)</f>
        <v>1</v>
      </c>
      <c r="D1069" t="str" cm="1">
        <f t="array" ref="D1069">CompareCellToMatrix(B1069,$G$2:$H$5)</f>
        <v>0</v>
      </c>
    </row>
    <row r="1070" spans="1:4">
      <c r="A1070" s="14"/>
      <c r="B1070" s="7" t="s">
        <v>89</v>
      </c>
      <c r="C1070" t="str" cm="1">
        <f t="array" ref="C1070">CompareCellToMatrix(A1070,$G$2:$G$5)</f>
        <v/>
      </c>
      <c r="D1070" t="str" cm="1">
        <f t="array" ref="D1070">CompareCellToMatrix(B1070,$G$2:$H$5)</f>
        <v>0</v>
      </c>
    </row>
    <row r="1071" spans="1:4">
      <c r="A1071" s="14"/>
      <c r="B1071" s="7" t="s">
        <v>90</v>
      </c>
      <c r="C1071" t="str" cm="1">
        <f t="array" ref="C1071">CompareCellToMatrix(A1071,$G$2:$G$5)</f>
        <v/>
      </c>
      <c r="D1071" t="str" cm="1">
        <f t="array" ref="D1071">CompareCellToMatrix(B1071,$G$2:$H$5)</f>
        <v>0</v>
      </c>
    </row>
    <row r="1072" spans="1:4">
      <c r="A1072" s="173" t="s">
        <v>2983</v>
      </c>
      <c r="B1072" s="7" t="s">
        <v>91</v>
      </c>
      <c r="C1072" t="str" cm="1">
        <f t="array" ref="C1072">CompareCellToMatrix(A1072,$G$2:$G$5)</f>
        <v>1</v>
      </c>
      <c r="D1072" t="str" cm="1">
        <f t="array" ref="D1072">CompareCellToMatrix(B1072,$G$2:$H$5)</f>
        <v>0</v>
      </c>
    </row>
    <row r="1073" spans="1:4">
      <c r="A1073" s="14"/>
      <c r="B1073" s="7" t="s">
        <v>92</v>
      </c>
      <c r="C1073" t="str" cm="1">
        <f t="array" ref="C1073">CompareCellToMatrix(A1073,$G$2:$G$5)</f>
        <v/>
      </c>
      <c r="D1073" t="str" cm="1">
        <f t="array" ref="D1073">CompareCellToMatrix(B1073,$G$2:$H$5)</f>
        <v>0</v>
      </c>
    </row>
    <row r="1074" spans="1:4">
      <c r="A1074" s="14"/>
      <c r="B1074" s="7" t="s">
        <v>93</v>
      </c>
      <c r="C1074" t="str" cm="1">
        <f t="array" ref="C1074">CompareCellToMatrix(A1074,$G$2:$G$5)</f>
        <v/>
      </c>
      <c r="D1074" t="str" cm="1">
        <f t="array" ref="D1074">CompareCellToMatrix(B1074,$G$2:$H$5)</f>
        <v>0</v>
      </c>
    </row>
    <row r="1075" spans="1:4">
      <c r="A1075" s="14"/>
      <c r="B1075" s="7" t="s">
        <v>94</v>
      </c>
      <c r="C1075" t="str" cm="1">
        <f t="array" ref="C1075">CompareCellToMatrix(A1075,$G$2:$G$5)</f>
        <v/>
      </c>
      <c r="D1075" t="str" cm="1">
        <f t="array" ref="D1075">CompareCellToMatrix(B1075,$G$2:$H$5)</f>
        <v>0</v>
      </c>
    </row>
    <row r="1076" spans="1:4">
      <c r="A1076" s="14"/>
      <c r="B1076" s="7" t="s">
        <v>95</v>
      </c>
      <c r="C1076" t="str" cm="1">
        <f t="array" ref="C1076">CompareCellToMatrix(A1076,$G$2:$G$5)</f>
        <v/>
      </c>
      <c r="D1076" t="str" cm="1">
        <f t="array" ref="D1076">CompareCellToMatrix(B1076,$G$2:$H$5)</f>
        <v>0</v>
      </c>
    </row>
    <row r="1077" spans="1:4">
      <c r="A1077" s="14"/>
      <c r="B1077" s="7" t="s">
        <v>96</v>
      </c>
      <c r="C1077" t="str" cm="1">
        <f t="array" ref="C1077">CompareCellToMatrix(A1077,$G$2:$G$5)</f>
        <v/>
      </c>
      <c r="D1077" t="str" cm="1">
        <f t="array" ref="D1077">CompareCellToMatrix(B1077,$G$2:$H$5)</f>
        <v>0</v>
      </c>
    </row>
    <row r="1078" spans="1:4">
      <c r="A1078" s="14"/>
      <c r="B1078" s="7" t="s">
        <v>97</v>
      </c>
      <c r="C1078" t="str" cm="1">
        <f t="array" ref="C1078">CompareCellToMatrix(A1078,$G$2:$G$5)</f>
        <v/>
      </c>
      <c r="D1078" t="str" cm="1">
        <f t="array" ref="D1078">CompareCellToMatrix(B1078,$G$2:$H$5)</f>
        <v>0</v>
      </c>
    </row>
    <row r="1079" spans="1:4">
      <c r="A1079" s="14"/>
      <c r="B1079" s="7" t="s">
        <v>98</v>
      </c>
      <c r="C1079" t="str" cm="1">
        <f t="array" ref="C1079">CompareCellToMatrix(A1079,$G$2:$G$5)</f>
        <v/>
      </c>
      <c r="D1079" t="str" cm="1">
        <f t="array" ref="D1079">CompareCellToMatrix(B1079,$G$2:$H$5)</f>
        <v>0</v>
      </c>
    </row>
    <row r="1080" spans="1:4">
      <c r="A1080" s="14"/>
      <c r="B1080" s="7" t="s">
        <v>99</v>
      </c>
      <c r="C1080" t="str" cm="1">
        <f t="array" ref="C1080">CompareCellToMatrix(A1080,$G$2:$G$5)</f>
        <v/>
      </c>
      <c r="D1080" t="str" cm="1">
        <f t="array" ref="D1080">CompareCellToMatrix(B1080,$G$2:$H$5)</f>
        <v>0</v>
      </c>
    </row>
    <row r="1081" spans="1:4">
      <c r="A1081" s="14"/>
      <c r="B1081" s="7" t="s">
        <v>100</v>
      </c>
      <c r="C1081" t="str" cm="1">
        <f t="array" ref="C1081">CompareCellToMatrix(A1081,$G$2:$G$5)</f>
        <v/>
      </c>
      <c r="D1081" t="str" cm="1">
        <f t="array" ref="D1081">CompareCellToMatrix(B1081,$G$2:$H$5)</f>
        <v>0</v>
      </c>
    </row>
    <row r="1082" spans="1:4">
      <c r="A1082" s="14"/>
      <c r="B1082" s="7" t="s">
        <v>101</v>
      </c>
      <c r="C1082" t="str" cm="1">
        <f t="array" ref="C1082">CompareCellToMatrix(A1082,$G$2:$G$5)</f>
        <v/>
      </c>
      <c r="D1082" t="str" cm="1">
        <f t="array" ref="D1082">CompareCellToMatrix(B1082,$G$2:$H$5)</f>
        <v>0</v>
      </c>
    </row>
    <row r="1083" spans="1:4">
      <c r="A1083" s="173" t="s">
        <v>2984</v>
      </c>
      <c r="B1083" s="7" t="s">
        <v>102</v>
      </c>
      <c r="C1083" t="str" cm="1">
        <f t="array" ref="C1083">CompareCellToMatrix(A1083,$G$2:$G$5)</f>
        <v>1</v>
      </c>
      <c r="D1083" t="str" cm="1">
        <f t="array" ref="D1083">CompareCellToMatrix(B1083,$G$2:$H$5)</f>
        <v>0</v>
      </c>
    </row>
    <row r="1084" spans="1:4">
      <c r="A1084" s="14"/>
      <c r="B1084" s="7" t="s">
        <v>103</v>
      </c>
      <c r="C1084" t="str" cm="1">
        <f t="array" ref="C1084">CompareCellToMatrix(A1084,$G$2:$G$5)</f>
        <v/>
      </c>
      <c r="D1084" t="str" cm="1">
        <f t="array" ref="D1084">CompareCellToMatrix(B1084,$G$2:$H$5)</f>
        <v>0</v>
      </c>
    </row>
    <row r="1085" spans="1:4">
      <c r="A1085" s="14"/>
      <c r="B1085" s="7" t="s">
        <v>104</v>
      </c>
      <c r="C1085" t="str" cm="1">
        <f t="array" ref="C1085">CompareCellToMatrix(A1085,$G$2:$G$5)</f>
        <v/>
      </c>
      <c r="D1085" t="str" cm="1">
        <f t="array" ref="D1085">CompareCellToMatrix(B1085,$G$2:$H$5)</f>
        <v>0</v>
      </c>
    </row>
    <row r="1086" spans="1:4">
      <c r="A1086" s="173" t="s">
        <v>2985</v>
      </c>
      <c r="B1086" s="7" t="s">
        <v>105</v>
      </c>
      <c r="C1086" t="str" cm="1">
        <f t="array" ref="C1086">CompareCellToMatrix(A1086,$G$2:$G$5)</f>
        <v>1</v>
      </c>
      <c r="D1086" t="str" cm="1">
        <f t="array" ref="D1086">CompareCellToMatrix(B1086,$G$2:$H$5)</f>
        <v>0</v>
      </c>
    </row>
    <row r="1087" spans="1:4">
      <c r="A1087" s="14"/>
      <c r="B1087" s="7" t="s">
        <v>106</v>
      </c>
      <c r="C1087" t="str" cm="1">
        <f t="array" ref="C1087">CompareCellToMatrix(A1087,$G$2:$G$5)</f>
        <v/>
      </c>
      <c r="D1087" t="str" cm="1">
        <f t="array" ref="D1087">CompareCellToMatrix(B1087,$G$2:$H$5)</f>
        <v>0</v>
      </c>
    </row>
    <row r="1088" spans="1:4">
      <c r="A1088" s="14"/>
      <c r="B1088" s="7" t="s">
        <v>107</v>
      </c>
      <c r="C1088" t="str" cm="1">
        <f t="array" ref="C1088">CompareCellToMatrix(A1088,$G$2:$G$5)</f>
        <v/>
      </c>
      <c r="D1088" t="str" cm="1">
        <f t="array" ref="D1088">CompareCellToMatrix(B1088,$G$2:$H$5)</f>
        <v>0</v>
      </c>
    </row>
    <row r="1089" spans="1:4">
      <c r="A1089" s="14"/>
      <c r="B1089" s="7" t="s">
        <v>108</v>
      </c>
      <c r="C1089" t="str" cm="1">
        <f t="array" ref="C1089">CompareCellToMatrix(A1089,$G$2:$G$5)</f>
        <v/>
      </c>
      <c r="D1089" t="str" cm="1">
        <f t="array" ref="D1089">CompareCellToMatrix(B1089,$G$2:$H$5)</f>
        <v>0</v>
      </c>
    </row>
    <row r="1090" spans="1:4">
      <c r="A1090" s="14"/>
      <c r="B1090" s="7" t="s">
        <v>109</v>
      </c>
      <c r="C1090" t="str" cm="1">
        <f t="array" ref="C1090">CompareCellToMatrix(A1090,$G$2:$G$5)</f>
        <v/>
      </c>
      <c r="D1090" t="str" cm="1">
        <f t="array" ref="D1090">CompareCellToMatrix(B1090,$G$2:$H$5)</f>
        <v>0</v>
      </c>
    </row>
    <row r="1091" spans="1:4">
      <c r="A1091" s="14"/>
      <c r="B1091" s="7" t="s">
        <v>110</v>
      </c>
      <c r="C1091" t="str" cm="1">
        <f t="array" ref="C1091">CompareCellToMatrix(A1091,$G$2:$G$5)</f>
        <v/>
      </c>
      <c r="D1091" t="str" cm="1">
        <f t="array" ref="D1091">CompareCellToMatrix(B1091,$G$2:$H$5)</f>
        <v>0</v>
      </c>
    </row>
    <row r="1092" spans="1:4">
      <c r="A1092" s="14"/>
      <c r="B1092" s="7" t="s">
        <v>111</v>
      </c>
      <c r="C1092" t="str" cm="1">
        <f t="array" ref="C1092">CompareCellToMatrix(A1092,$G$2:$G$5)</f>
        <v/>
      </c>
      <c r="D1092" t="str" cm="1">
        <f t="array" ref="D1092">CompareCellToMatrix(B1092,$G$2:$H$5)</f>
        <v>0</v>
      </c>
    </row>
    <row r="1093" spans="1:4">
      <c r="A1093" s="14"/>
      <c r="B1093" s="7" t="s">
        <v>112</v>
      </c>
      <c r="C1093" t="str" cm="1">
        <f t="array" ref="C1093">CompareCellToMatrix(A1093,$G$2:$G$5)</f>
        <v/>
      </c>
      <c r="D1093" t="str" cm="1">
        <f t="array" ref="D1093">CompareCellToMatrix(B1093,$G$2:$H$5)</f>
        <v>0</v>
      </c>
    </row>
    <row r="1094" spans="1:4">
      <c r="A1094" s="14"/>
      <c r="B1094" s="7" t="s">
        <v>113</v>
      </c>
      <c r="C1094" t="str" cm="1">
        <f t="array" ref="C1094">CompareCellToMatrix(A1094,$G$2:$G$5)</f>
        <v/>
      </c>
      <c r="D1094" t="str" cm="1">
        <f t="array" ref="D1094">CompareCellToMatrix(B1094,$G$2:$H$5)</f>
        <v>0</v>
      </c>
    </row>
    <row r="1095" spans="1:4">
      <c r="A1095" s="14"/>
      <c r="B1095" s="7" t="s">
        <v>114</v>
      </c>
      <c r="C1095" t="str" cm="1">
        <f t="array" ref="C1095">CompareCellToMatrix(A1095,$G$2:$G$5)</f>
        <v/>
      </c>
      <c r="D1095" t="str" cm="1">
        <f t="array" ref="D1095">CompareCellToMatrix(B1095,$G$2:$H$5)</f>
        <v>0</v>
      </c>
    </row>
    <row r="1096" spans="1:4">
      <c r="A1096" s="14"/>
      <c r="B1096" s="7" t="s">
        <v>115</v>
      </c>
      <c r="C1096" t="str" cm="1">
        <f t="array" ref="C1096">CompareCellToMatrix(A1096,$G$2:$G$5)</f>
        <v/>
      </c>
      <c r="D1096" t="str" cm="1">
        <f t="array" ref="D1096">CompareCellToMatrix(B1096,$G$2:$H$5)</f>
        <v>0</v>
      </c>
    </row>
    <row r="1097" spans="1:4">
      <c r="A1097" s="173" t="s">
        <v>2986</v>
      </c>
      <c r="B1097" s="7" t="s">
        <v>116</v>
      </c>
      <c r="C1097" t="str" cm="1">
        <f t="array" ref="C1097">CompareCellToMatrix(A1097,$G$2:$G$5)</f>
        <v>1</v>
      </c>
      <c r="D1097" t="str" cm="1">
        <f t="array" ref="D1097">CompareCellToMatrix(B1097,$G$2:$H$5)</f>
        <v>0</v>
      </c>
    </row>
    <row r="1098" spans="1:4">
      <c r="A1098" s="14"/>
      <c r="B1098" s="7" t="s">
        <v>117</v>
      </c>
      <c r="C1098" t="str" cm="1">
        <f t="array" ref="C1098">CompareCellToMatrix(A1098,$G$2:$G$5)</f>
        <v/>
      </c>
      <c r="D1098" t="str" cm="1">
        <f t="array" ref="D1098">CompareCellToMatrix(B1098,$G$2:$H$5)</f>
        <v>0</v>
      </c>
    </row>
    <row r="1099" spans="1:4">
      <c r="A1099" s="173" t="s">
        <v>2987</v>
      </c>
      <c r="B1099" s="7" t="s">
        <v>118</v>
      </c>
      <c r="C1099" t="str" cm="1">
        <f t="array" ref="C1099">CompareCellToMatrix(A1099,$G$2:$G$5)</f>
        <v>1</v>
      </c>
      <c r="D1099" t="str" cm="1">
        <f t="array" ref="D1099">CompareCellToMatrix(B1099,$G$2:$H$5)</f>
        <v>0</v>
      </c>
    </row>
    <row r="1100" spans="1:4">
      <c r="A1100" s="14"/>
      <c r="B1100" s="7" t="s">
        <v>119</v>
      </c>
      <c r="C1100" t="str" cm="1">
        <f t="array" ref="C1100">CompareCellToMatrix(A1100,$G$2:$G$5)</f>
        <v/>
      </c>
      <c r="D1100" t="str" cm="1">
        <f t="array" ref="D1100">CompareCellToMatrix(B1100,$G$2:$H$5)</f>
        <v>0</v>
      </c>
    </row>
    <row r="1101" spans="1:4">
      <c r="A1101" s="14"/>
      <c r="B1101" s="7" t="s">
        <v>120</v>
      </c>
      <c r="C1101" t="str" cm="1">
        <f t="array" ref="C1101">CompareCellToMatrix(A1101,$G$2:$G$5)</f>
        <v/>
      </c>
      <c r="D1101" t="str" cm="1">
        <f t="array" ref="D1101">CompareCellToMatrix(B1101,$G$2:$H$5)</f>
        <v>0</v>
      </c>
    </row>
    <row r="1102" spans="1:4">
      <c r="A1102" s="14"/>
      <c r="B1102" s="7" t="s">
        <v>121</v>
      </c>
      <c r="C1102" t="str" cm="1">
        <f t="array" ref="C1102">CompareCellToMatrix(A1102,$G$2:$G$5)</f>
        <v/>
      </c>
      <c r="D1102" t="str" cm="1">
        <f t="array" ref="D1102">CompareCellToMatrix(B1102,$G$2:$H$5)</f>
        <v>0</v>
      </c>
    </row>
    <row r="1103" spans="1:4">
      <c r="A1103" s="14"/>
      <c r="B1103" s="7" t="s">
        <v>122</v>
      </c>
      <c r="C1103" t="str" cm="1">
        <f t="array" ref="C1103">CompareCellToMatrix(A1103,$G$2:$G$5)</f>
        <v/>
      </c>
      <c r="D1103" t="str" cm="1">
        <f t="array" ref="D1103">CompareCellToMatrix(B1103,$G$2:$H$5)</f>
        <v>0</v>
      </c>
    </row>
    <row r="1104" spans="1:4">
      <c r="A1104" s="14"/>
      <c r="B1104" s="7" t="s">
        <v>123</v>
      </c>
      <c r="C1104" t="str" cm="1">
        <f t="array" ref="C1104">CompareCellToMatrix(A1104,$G$2:$G$5)</f>
        <v/>
      </c>
      <c r="D1104" t="str" cm="1">
        <f t="array" ref="D1104">CompareCellToMatrix(B1104,$G$2:$H$5)</f>
        <v>0</v>
      </c>
    </row>
    <row r="1105" spans="1:4">
      <c r="A1105" s="14"/>
      <c r="B1105" s="7" t="s">
        <v>124</v>
      </c>
      <c r="C1105" t="str" cm="1">
        <f t="array" ref="C1105">CompareCellToMatrix(A1105,$G$2:$G$5)</f>
        <v/>
      </c>
      <c r="D1105" t="str" cm="1">
        <f t="array" ref="D1105">CompareCellToMatrix(B1105,$G$2:$H$5)</f>
        <v>0</v>
      </c>
    </row>
    <row r="1106" spans="1:4">
      <c r="A1106" s="14"/>
      <c r="B1106" s="7" t="s">
        <v>125</v>
      </c>
      <c r="C1106" t="str" cm="1">
        <f t="array" ref="C1106">CompareCellToMatrix(A1106,$G$2:$G$5)</f>
        <v/>
      </c>
      <c r="D1106" t="str" cm="1">
        <f t="array" ref="D1106">CompareCellToMatrix(B1106,$G$2:$H$5)</f>
        <v>0</v>
      </c>
    </row>
    <row r="1107" spans="1:4">
      <c r="A1107" s="14"/>
      <c r="B1107" s="7" t="s">
        <v>126</v>
      </c>
      <c r="C1107" t="str" cm="1">
        <f t="array" ref="C1107">CompareCellToMatrix(A1107,$G$2:$G$5)</f>
        <v/>
      </c>
      <c r="D1107" t="str" cm="1">
        <f t="array" ref="D1107">CompareCellToMatrix(B1107,$G$2:$H$5)</f>
        <v>0</v>
      </c>
    </row>
    <row r="1108" spans="1:4">
      <c r="A1108" s="14"/>
      <c r="B1108" s="7" t="s">
        <v>127</v>
      </c>
      <c r="C1108" t="str" cm="1">
        <f t="array" ref="C1108">CompareCellToMatrix(A1108,$G$2:$G$5)</f>
        <v/>
      </c>
      <c r="D1108" t="str" cm="1">
        <f t="array" ref="D1108">CompareCellToMatrix(B1108,$G$2:$H$5)</f>
        <v>0</v>
      </c>
    </row>
    <row r="1109" spans="1:4">
      <c r="A1109" s="173" t="s">
        <v>2988</v>
      </c>
      <c r="B1109" s="7" t="s">
        <v>128</v>
      </c>
      <c r="C1109" t="str" cm="1">
        <f t="array" ref="C1109">CompareCellToMatrix(A1109,$G$2:$G$5)</f>
        <v>1</v>
      </c>
      <c r="D1109" t="str" cm="1">
        <f t="array" ref="D1109">CompareCellToMatrix(B1109,$G$2:$H$5)</f>
        <v>0</v>
      </c>
    </row>
    <row r="1110" spans="1:4">
      <c r="A1110" s="14"/>
      <c r="B1110" s="7" t="s">
        <v>129</v>
      </c>
      <c r="C1110" t="str" cm="1">
        <f t="array" ref="C1110">CompareCellToMatrix(A1110,$G$2:$G$5)</f>
        <v/>
      </c>
      <c r="D1110" t="str" cm="1">
        <f t="array" ref="D1110">CompareCellToMatrix(B1110,$G$2:$H$5)</f>
        <v>0</v>
      </c>
    </row>
    <row r="1111" spans="1:4">
      <c r="A1111" s="173" t="s">
        <v>2989</v>
      </c>
      <c r="B1111" s="7" t="s">
        <v>130</v>
      </c>
      <c r="C1111" t="str" cm="1">
        <f t="array" ref="C1111">CompareCellToMatrix(A1111,$G$2:$G$5)</f>
        <v>1</v>
      </c>
      <c r="D1111" t="str" cm="1">
        <f t="array" ref="D1111">CompareCellToMatrix(B1111,$G$2:$H$5)</f>
        <v>0</v>
      </c>
    </row>
    <row r="1112" spans="1:4">
      <c r="A1112" s="14"/>
      <c r="B1112" s="7" t="s">
        <v>131</v>
      </c>
      <c r="C1112" t="str" cm="1">
        <f t="array" ref="C1112">CompareCellToMatrix(A1112,$G$2:$G$5)</f>
        <v/>
      </c>
      <c r="D1112" t="str" cm="1">
        <f t="array" ref="D1112">CompareCellToMatrix(B1112,$G$2:$H$5)</f>
        <v>0</v>
      </c>
    </row>
    <row r="1113" spans="1:4">
      <c r="A1113" s="173" t="s">
        <v>2990</v>
      </c>
      <c r="B1113" s="7" t="s">
        <v>132</v>
      </c>
      <c r="C1113" t="str" cm="1">
        <f t="array" ref="C1113">CompareCellToMatrix(A1113,$G$2:$G$5)</f>
        <v>1</v>
      </c>
      <c r="D1113" t="str" cm="1">
        <f t="array" ref="D1113">CompareCellToMatrix(B1113,$G$2:$H$5)</f>
        <v>0</v>
      </c>
    </row>
    <row r="1114" spans="1:4">
      <c r="A1114" s="14"/>
      <c r="B1114" s="7" t="s">
        <v>133</v>
      </c>
      <c r="C1114" t="str" cm="1">
        <f t="array" ref="C1114">CompareCellToMatrix(A1114,$G$2:$G$5)</f>
        <v/>
      </c>
      <c r="D1114" t="str" cm="1">
        <f t="array" ref="D1114">CompareCellToMatrix(B1114,$G$2:$H$5)</f>
        <v>0</v>
      </c>
    </row>
    <row r="1115" spans="1:4">
      <c r="A1115" s="173" t="s">
        <v>2991</v>
      </c>
      <c r="B1115" s="7" t="s">
        <v>134</v>
      </c>
      <c r="C1115" t="str" cm="1">
        <f t="array" ref="C1115">CompareCellToMatrix(A1115,$G$2:$G$5)</f>
        <v>1</v>
      </c>
      <c r="D1115" t="str" cm="1">
        <f t="array" ref="D1115">CompareCellToMatrix(B1115,$G$2:$H$5)</f>
        <v>0</v>
      </c>
    </row>
    <row r="1116" spans="1:4">
      <c r="A1116" s="14"/>
      <c r="B1116" s="7" t="s">
        <v>135</v>
      </c>
      <c r="C1116" t="str" cm="1">
        <f t="array" ref="C1116">CompareCellToMatrix(A1116,$G$2:$G$5)</f>
        <v/>
      </c>
      <c r="D1116" t="str" cm="1">
        <f t="array" ref="D1116">CompareCellToMatrix(B1116,$G$2:$H$5)</f>
        <v>0</v>
      </c>
    </row>
    <row r="1117" spans="1:4">
      <c r="A1117" s="14"/>
      <c r="B1117" s="7" t="s">
        <v>136</v>
      </c>
      <c r="C1117" t="str" cm="1">
        <f t="array" ref="C1117">CompareCellToMatrix(A1117,$G$2:$G$5)</f>
        <v/>
      </c>
      <c r="D1117" t="str" cm="1">
        <f t="array" ref="D1117">CompareCellToMatrix(B1117,$G$2:$H$5)</f>
        <v>0</v>
      </c>
    </row>
    <row r="1118" spans="1:4">
      <c r="A1118" s="173" t="s">
        <v>2992</v>
      </c>
      <c r="B1118" s="7" t="s">
        <v>137</v>
      </c>
      <c r="C1118" t="str" cm="1">
        <f t="array" ref="C1118">CompareCellToMatrix(A1118,$G$2:$G$5)</f>
        <v>1</v>
      </c>
      <c r="D1118" t="str" cm="1">
        <f t="array" ref="D1118">CompareCellToMatrix(B1118,$G$2:$H$5)</f>
        <v>0</v>
      </c>
    </row>
    <row r="1119" spans="1:4">
      <c r="A1119" s="14"/>
      <c r="B1119" s="7" t="s">
        <v>138</v>
      </c>
      <c r="C1119" t="str" cm="1">
        <f t="array" ref="C1119">CompareCellToMatrix(A1119,$G$2:$G$5)</f>
        <v/>
      </c>
      <c r="D1119" t="str" cm="1">
        <f t="array" ref="D1119">CompareCellToMatrix(B1119,$G$2:$H$5)</f>
        <v>0</v>
      </c>
    </row>
    <row r="1120" spans="1:4">
      <c r="A1120" s="173" t="s">
        <v>2993</v>
      </c>
      <c r="B1120" s="7" t="s">
        <v>139</v>
      </c>
      <c r="C1120" t="str" cm="1">
        <f t="array" ref="C1120">CompareCellToMatrix(A1120,$G$2:$G$5)</f>
        <v>1</v>
      </c>
      <c r="D1120" t="str" cm="1">
        <f t="array" ref="D1120">CompareCellToMatrix(B1120,$G$2:$H$5)</f>
        <v>0</v>
      </c>
    </row>
    <row r="1121" spans="1:4">
      <c r="A1121" s="14"/>
      <c r="B1121" s="7" t="s">
        <v>140</v>
      </c>
      <c r="C1121" t="str" cm="1">
        <f t="array" ref="C1121">CompareCellToMatrix(A1121,$G$2:$G$5)</f>
        <v/>
      </c>
      <c r="D1121" t="str" cm="1">
        <f t="array" ref="D1121">CompareCellToMatrix(B1121,$G$2:$H$5)</f>
        <v>0</v>
      </c>
    </row>
    <row r="1122" spans="1:4">
      <c r="A1122" s="14"/>
      <c r="B1122" s="7" t="s">
        <v>141</v>
      </c>
      <c r="C1122" t="str" cm="1">
        <f t="array" ref="C1122">CompareCellToMatrix(A1122,$G$2:$G$5)</f>
        <v/>
      </c>
      <c r="D1122" t="str" cm="1">
        <f t="array" ref="D1122">CompareCellToMatrix(B1122,$G$2:$H$5)</f>
        <v>0</v>
      </c>
    </row>
    <row r="1123" spans="1:4">
      <c r="A1123" s="173" t="s">
        <v>2994</v>
      </c>
      <c r="B1123" s="7" t="s">
        <v>142</v>
      </c>
      <c r="C1123" t="str" cm="1">
        <f t="array" ref="C1123">CompareCellToMatrix(A1123,$G$2:$G$5)</f>
        <v>1</v>
      </c>
      <c r="D1123" t="str" cm="1">
        <f t="array" ref="D1123">CompareCellToMatrix(B1123,$G$2:$H$5)</f>
        <v>0</v>
      </c>
    </row>
    <row r="1124" spans="1:4">
      <c r="A1124" s="14"/>
      <c r="B1124" s="7" t="s">
        <v>143</v>
      </c>
      <c r="C1124" t="str" cm="1">
        <f t="array" ref="C1124">CompareCellToMatrix(A1124,$G$2:$G$5)</f>
        <v/>
      </c>
      <c r="D1124" t="str" cm="1">
        <f t="array" ref="D1124">CompareCellToMatrix(B1124,$G$2:$H$5)</f>
        <v>0</v>
      </c>
    </row>
    <row r="1125" spans="1:4">
      <c r="A1125" s="14"/>
      <c r="B1125" s="7" t="s">
        <v>144</v>
      </c>
      <c r="C1125" t="str" cm="1">
        <f t="array" ref="C1125">CompareCellToMatrix(A1125,$G$2:$G$5)</f>
        <v/>
      </c>
      <c r="D1125" t="str" cm="1">
        <f t="array" ref="D1125">CompareCellToMatrix(B1125,$G$2:$H$5)</f>
        <v>0</v>
      </c>
    </row>
    <row r="1126" spans="1:4">
      <c r="A1126" s="173" t="s">
        <v>2995</v>
      </c>
      <c r="B1126" s="7" t="s">
        <v>145</v>
      </c>
      <c r="C1126" t="str" cm="1">
        <f t="array" ref="C1126">CompareCellToMatrix(A1126,$G$2:$G$5)</f>
        <v>1</v>
      </c>
      <c r="D1126" t="str" cm="1">
        <f t="array" ref="D1126">CompareCellToMatrix(B1126,$G$2:$H$5)</f>
        <v>0</v>
      </c>
    </row>
    <row r="1127" spans="1:4">
      <c r="A1127" s="14"/>
      <c r="B1127" s="7" t="s">
        <v>146</v>
      </c>
      <c r="C1127" t="str" cm="1">
        <f t="array" ref="C1127">CompareCellToMatrix(A1127,$G$2:$G$5)</f>
        <v/>
      </c>
      <c r="D1127" t="str" cm="1">
        <f t="array" ref="D1127">CompareCellToMatrix(B1127,$G$2:$H$5)</f>
        <v>0</v>
      </c>
    </row>
    <row r="1128" spans="1:4">
      <c r="A1128" s="14"/>
      <c r="B1128" s="7" t="s">
        <v>147</v>
      </c>
      <c r="C1128" t="str" cm="1">
        <f t="array" ref="C1128">CompareCellToMatrix(A1128,$G$2:$G$5)</f>
        <v/>
      </c>
      <c r="D1128" t="str" cm="1">
        <f t="array" ref="D1128">CompareCellToMatrix(B1128,$G$2:$H$5)</f>
        <v>0</v>
      </c>
    </row>
    <row r="1129" spans="1:4">
      <c r="A1129" s="14"/>
      <c r="B1129" s="7" t="s">
        <v>148</v>
      </c>
      <c r="C1129" t="str" cm="1">
        <f t="array" ref="C1129">CompareCellToMatrix(A1129,$G$2:$G$5)</f>
        <v/>
      </c>
      <c r="D1129" t="str" cm="1">
        <f t="array" ref="D1129">CompareCellToMatrix(B1129,$G$2:$H$5)</f>
        <v>0</v>
      </c>
    </row>
    <row r="1130" spans="1:4">
      <c r="A1130" s="173" t="s">
        <v>2996</v>
      </c>
      <c r="B1130" s="7" t="s">
        <v>1391</v>
      </c>
      <c r="C1130" t="str" cm="1">
        <f t="array" ref="C1130">CompareCellToMatrix(A1130,$G$2:$G$5)</f>
        <v>1</v>
      </c>
      <c r="D1130" t="str" cm="1">
        <f t="array" ref="D1130">CompareCellToMatrix(B1130,$G$2:$H$5)</f>
        <v>0</v>
      </c>
    </row>
    <row r="1131" spans="1:4">
      <c r="A1131" s="14"/>
      <c r="B1131" s="7" t="s">
        <v>1392</v>
      </c>
      <c r="C1131" t="str" cm="1">
        <f t="array" ref="C1131">CompareCellToMatrix(A1131,$G$2:$G$5)</f>
        <v/>
      </c>
      <c r="D1131" t="str" cm="1">
        <f t="array" ref="D1131">CompareCellToMatrix(B1131,$G$2:$H$5)</f>
        <v>0</v>
      </c>
    </row>
    <row r="1132" spans="1:4">
      <c r="A1132" s="173" t="s">
        <v>2997</v>
      </c>
      <c r="B1132" s="7" t="s">
        <v>152</v>
      </c>
      <c r="C1132" t="str" cm="1">
        <f t="array" ref="C1132">CompareCellToMatrix(A1132,$G$2:$G$5)</f>
        <v>1</v>
      </c>
      <c r="D1132" t="str" cm="1">
        <f t="array" ref="D1132">CompareCellToMatrix(B1132,$G$2:$H$5)</f>
        <v>0</v>
      </c>
    </row>
    <row r="1133" spans="1:4">
      <c r="A1133" s="14"/>
      <c r="B1133" s="7" t="s">
        <v>153</v>
      </c>
      <c r="C1133" t="str" cm="1">
        <f t="array" ref="C1133">CompareCellToMatrix(A1133,$G$2:$G$5)</f>
        <v/>
      </c>
      <c r="D1133" t="str" cm="1">
        <f t="array" ref="D1133">CompareCellToMatrix(B1133,$G$2:$H$5)</f>
        <v>0</v>
      </c>
    </row>
    <row r="1134" spans="1:4">
      <c r="A1134" s="14"/>
      <c r="B1134" s="7" t="s">
        <v>154</v>
      </c>
      <c r="C1134" t="str" cm="1">
        <f t="array" ref="C1134">CompareCellToMatrix(A1134,$G$2:$G$5)</f>
        <v/>
      </c>
      <c r="D1134" t="str" cm="1">
        <f t="array" ref="D1134">CompareCellToMatrix(B1134,$G$2:$H$5)</f>
        <v>0</v>
      </c>
    </row>
    <row r="1135" spans="1:4">
      <c r="A1135" s="14"/>
      <c r="B1135" s="7" t="s">
        <v>155</v>
      </c>
      <c r="C1135" t="str" cm="1">
        <f t="array" ref="C1135">CompareCellToMatrix(A1135,$G$2:$G$5)</f>
        <v/>
      </c>
      <c r="D1135" t="str" cm="1">
        <f t="array" ref="D1135">CompareCellToMatrix(B1135,$G$2:$H$5)</f>
        <v>0</v>
      </c>
    </row>
    <row r="1136" spans="1:4">
      <c r="A1136" s="14"/>
      <c r="B1136" s="7" t="s">
        <v>156</v>
      </c>
      <c r="C1136" t="str" cm="1">
        <f t="array" ref="C1136">CompareCellToMatrix(A1136,$G$2:$G$5)</f>
        <v/>
      </c>
      <c r="D1136" t="str" cm="1">
        <f t="array" ref="D1136">CompareCellToMatrix(B1136,$G$2:$H$5)</f>
        <v>0</v>
      </c>
    </row>
    <row r="1137" spans="1:4">
      <c r="A1137" s="173" t="s">
        <v>2998</v>
      </c>
      <c r="B1137" s="7" t="s">
        <v>157</v>
      </c>
      <c r="C1137" t="str" cm="1">
        <f t="array" ref="C1137">CompareCellToMatrix(A1137,$G$2:$G$5)</f>
        <v>1</v>
      </c>
      <c r="D1137" t="str" cm="1">
        <f t="array" ref="D1137">CompareCellToMatrix(B1137,$G$2:$H$5)</f>
        <v>0</v>
      </c>
    </row>
    <row r="1138" spans="1:4">
      <c r="A1138" s="14"/>
      <c r="B1138" s="7" t="s">
        <v>158</v>
      </c>
      <c r="C1138" t="str" cm="1">
        <f t="array" ref="C1138">CompareCellToMatrix(A1138,$G$2:$G$5)</f>
        <v/>
      </c>
      <c r="D1138" t="str" cm="1">
        <f t="array" ref="D1138">CompareCellToMatrix(B1138,$G$2:$H$5)</f>
        <v>0</v>
      </c>
    </row>
    <row r="1139" spans="1:4">
      <c r="A1139" s="14"/>
      <c r="B1139" s="7" t="s">
        <v>159</v>
      </c>
      <c r="C1139" t="str" cm="1">
        <f t="array" ref="C1139">CompareCellToMatrix(A1139,$G$2:$G$5)</f>
        <v/>
      </c>
      <c r="D1139" t="str" cm="1">
        <f t="array" ref="D1139">CompareCellToMatrix(B1139,$G$2:$H$5)</f>
        <v>0</v>
      </c>
    </row>
    <row r="1140" spans="1:4">
      <c r="A1140" s="14"/>
      <c r="B1140" s="7" t="s">
        <v>160</v>
      </c>
      <c r="C1140" t="str" cm="1">
        <f t="array" ref="C1140">CompareCellToMatrix(A1140,$G$2:$G$5)</f>
        <v/>
      </c>
      <c r="D1140" t="str" cm="1">
        <f t="array" ref="D1140">CompareCellToMatrix(B1140,$G$2:$H$5)</f>
        <v>0</v>
      </c>
    </row>
    <row r="1141" spans="1:4">
      <c r="A1141" s="14"/>
      <c r="B1141" s="7" t="s">
        <v>161</v>
      </c>
      <c r="C1141" t="str" cm="1">
        <f t="array" ref="C1141">CompareCellToMatrix(A1141,$G$2:$G$5)</f>
        <v/>
      </c>
      <c r="D1141" t="str" cm="1">
        <f t="array" ref="D1141">CompareCellToMatrix(B1141,$G$2:$H$5)</f>
        <v>0</v>
      </c>
    </row>
    <row r="1142" spans="1:4">
      <c r="A1142" s="173" t="s">
        <v>2999</v>
      </c>
      <c r="B1142" s="7" t="s">
        <v>163</v>
      </c>
      <c r="C1142" t="str" cm="1">
        <f t="array" ref="C1142">CompareCellToMatrix(A1142,$G$2:$G$5)</f>
        <v>1</v>
      </c>
      <c r="D1142" t="str" cm="1">
        <f t="array" ref="D1142">CompareCellToMatrix(B1142,$G$2:$H$5)</f>
        <v>0</v>
      </c>
    </row>
    <row r="1143" spans="1:4">
      <c r="A1143" s="14"/>
      <c r="B1143" s="7" t="s">
        <v>164</v>
      </c>
      <c r="C1143" t="str" cm="1">
        <f t="array" ref="C1143">CompareCellToMatrix(A1143,$G$2:$G$5)</f>
        <v/>
      </c>
      <c r="D1143" t="str" cm="1">
        <f t="array" ref="D1143">CompareCellToMatrix(B1143,$G$2:$H$5)</f>
        <v>0</v>
      </c>
    </row>
    <row r="1144" spans="1:4">
      <c r="A1144" s="173" t="s">
        <v>3000</v>
      </c>
      <c r="B1144" s="7" t="s">
        <v>166</v>
      </c>
      <c r="C1144" t="str" cm="1">
        <f t="array" ref="C1144">CompareCellToMatrix(A1144,$G$2:$G$5)</f>
        <v>1</v>
      </c>
      <c r="D1144" t="str" cm="1">
        <f t="array" ref="D1144">CompareCellToMatrix(B1144,$G$2:$H$5)</f>
        <v>0</v>
      </c>
    </row>
    <row r="1145" spans="1:4">
      <c r="A1145" s="26"/>
      <c r="B1145" s="7" t="s">
        <v>167</v>
      </c>
      <c r="C1145" t="str" cm="1">
        <f t="array" ref="C1145">CompareCellToMatrix(A1145,$G$2:$G$5)</f>
        <v/>
      </c>
      <c r="D1145" t="str" cm="1">
        <f t="array" ref="D1145">CompareCellToMatrix(B1145,$G$2:$H$5)</f>
        <v>0</v>
      </c>
    </row>
    <row r="1146" spans="1:4">
      <c r="A1146" s="26"/>
      <c r="B1146" s="7" t="s">
        <v>168</v>
      </c>
      <c r="C1146" t="str" cm="1">
        <f t="array" ref="C1146">CompareCellToMatrix(A1146,$G$2:$G$5)</f>
        <v/>
      </c>
      <c r="D1146" t="str" cm="1">
        <f t="array" ref="D1146">CompareCellToMatrix(B1146,$G$2:$H$5)</f>
        <v>0</v>
      </c>
    </row>
    <row r="1147" spans="1:4">
      <c r="A1147" s="26"/>
      <c r="B1147" s="7" t="s">
        <v>169</v>
      </c>
      <c r="C1147" t="str" cm="1">
        <f t="array" ref="C1147">CompareCellToMatrix(A1147,$G$2:$G$5)</f>
        <v/>
      </c>
      <c r="D1147" t="str" cm="1">
        <f t="array" ref="D1147">CompareCellToMatrix(B1147,$G$2:$H$5)</f>
        <v>0</v>
      </c>
    </row>
    <row r="1148" spans="1:4">
      <c r="A1148" s="26"/>
      <c r="B1148" s="7" t="s">
        <v>170</v>
      </c>
      <c r="C1148" t="str" cm="1">
        <f t="array" ref="C1148">CompareCellToMatrix(A1148,$G$2:$G$5)</f>
        <v/>
      </c>
      <c r="D1148" t="str" cm="1">
        <f t="array" ref="D1148">CompareCellToMatrix(B1148,$G$2:$H$5)</f>
        <v>0</v>
      </c>
    </row>
    <row r="1149" spans="1:4">
      <c r="A1149" s="26"/>
      <c r="B1149" s="7" t="s">
        <v>171</v>
      </c>
      <c r="C1149" t="str" cm="1">
        <f t="array" ref="C1149">CompareCellToMatrix(A1149,$G$2:$G$5)</f>
        <v/>
      </c>
      <c r="D1149" t="str" cm="1">
        <f t="array" ref="D1149">CompareCellToMatrix(B1149,$G$2:$H$5)</f>
        <v>0</v>
      </c>
    </row>
    <row r="1150" spans="1:4">
      <c r="A1150" s="26"/>
      <c r="B1150" s="7" t="s">
        <v>172</v>
      </c>
      <c r="C1150" t="str" cm="1">
        <f t="array" ref="C1150">CompareCellToMatrix(A1150,$G$2:$G$5)</f>
        <v/>
      </c>
      <c r="D1150" t="str" cm="1">
        <f t="array" ref="D1150">CompareCellToMatrix(B1150,$G$2:$H$5)</f>
        <v>0</v>
      </c>
    </row>
    <row r="1151" spans="1:4">
      <c r="A1151" s="174" t="s">
        <v>3001</v>
      </c>
      <c r="B1151" s="7" t="s">
        <v>3002</v>
      </c>
      <c r="C1151" t="str" cm="1">
        <f t="array" ref="C1151">CompareCellToMatrix(A1151,$G$2:$G$5)</f>
        <v>2</v>
      </c>
      <c r="D1151" t="str" cm="1">
        <f t="array" ref="D1151">CompareCellToMatrix(B1151,$G$2:$H$5)</f>
        <v>0</v>
      </c>
    </row>
    <row r="1152" spans="1:4">
      <c r="A1152" s="26"/>
      <c r="B1152" s="7" t="s">
        <v>3003</v>
      </c>
      <c r="C1152" t="str" cm="1">
        <f t="array" ref="C1152">CompareCellToMatrix(A1152,$G$2:$G$5)</f>
        <v/>
      </c>
      <c r="D1152" t="str" cm="1">
        <f t="array" ref="D1152">CompareCellToMatrix(B1152,$G$2:$H$5)</f>
        <v>0</v>
      </c>
    </row>
    <row r="1153" spans="1:4">
      <c r="A1153" s="26"/>
      <c r="B1153" s="7" t="s">
        <v>3004</v>
      </c>
      <c r="C1153" t="str" cm="1">
        <f t="array" ref="C1153">CompareCellToMatrix(A1153,$G$2:$G$5)</f>
        <v/>
      </c>
      <c r="D1153" t="str" cm="1">
        <f t="array" ref="D1153">CompareCellToMatrix(B1153,$G$2:$H$5)</f>
        <v>0</v>
      </c>
    </row>
    <row r="1154" spans="1:4">
      <c r="A1154" s="26"/>
      <c r="B1154" s="7" t="s">
        <v>3005</v>
      </c>
      <c r="C1154" t="str" cm="1">
        <f t="array" ref="C1154">CompareCellToMatrix(A1154,$G$2:$G$5)</f>
        <v/>
      </c>
      <c r="D1154" t="str" cm="1">
        <f t="array" ref="D1154">CompareCellToMatrix(B1154,$G$2:$H$5)</f>
        <v>0</v>
      </c>
    </row>
    <row r="1155" spans="1:4">
      <c r="A1155" s="26"/>
      <c r="B1155" s="7" t="s">
        <v>173</v>
      </c>
      <c r="C1155" t="str" cm="1">
        <f t="array" ref="C1155">CompareCellToMatrix(A1155,$G$2:$G$5)</f>
        <v/>
      </c>
      <c r="D1155" t="str" cm="1">
        <f t="array" ref="D1155">CompareCellToMatrix(B1155,$G$2:$H$5)</f>
        <v>0</v>
      </c>
    </row>
    <row r="1156" spans="1:4">
      <c r="A1156" s="26"/>
      <c r="B1156" s="7" t="s">
        <v>174</v>
      </c>
      <c r="C1156" t="str" cm="1">
        <f t="array" ref="C1156">CompareCellToMatrix(A1156,$G$2:$G$5)</f>
        <v/>
      </c>
      <c r="D1156" t="str" cm="1">
        <f t="array" ref="D1156">CompareCellToMatrix(B1156,$G$2:$H$5)</f>
        <v>0</v>
      </c>
    </row>
    <row r="1157" spans="1:4">
      <c r="A1157" s="26"/>
      <c r="B1157" s="7" t="s">
        <v>175</v>
      </c>
      <c r="C1157" t="str" cm="1">
        <f t="array" ref="C1157">CompareCellToMatrix(A1157,$G$2:$G$5)</f>
        <v/>
      </c>
      <c r="D1157" t="str" cm="1">
        <f t="array" ref="D1157">CompareCellToMatrix(B1157,$G$2:$H$5)</f>
        <v>0</v>
      </c>
    </row>
    <row r="1158" spans="1:4">
      <c r="A1158" s="31" t="s">
        <v>3002</v>
      </c>
      <c r="B1158" s="7" t="s">
        <v>176</v>
      </c>
      <c r="C1158" t="str" cm="1">
        <f t="array" ref="C1158">CompareCellToMatrix(A1158,$G$2:$G$5)</f>
        <v>1</v>
      </c>
      <c r="D1158" t="str" cm="1">
        <f t="array" ref="D1158">CompareCellToMatrix(B1158,$G$2:$H$5)</f>
        <v>0</v>
      </c>
    </row>
    <row r="1159" spans="1:4">
      <c r="A1159" s="26"/>
      <c r="B1159" s="7" t="s">
        <v>177</v>
      </c>
      <c r="C1159" t="str" cm="1">
        <f t="array" ref="C1159">CompareCellToMatrix(A1159,$G$2:$G$5)</f>
        <v/>
      </c>
      <c r="D1159" t="str" cm="1">
        <f t="array" ref="D1159">CompareCellToMatrix(B1159,$G$2:$H$5)</f>
        <v>0</v>
      </c>
    </row>
    <row r="1160" spans="1:4">
      <c r="A1160" s="26"/>
      <c r="B1160" s="7" t="s">
        <v>178</v>
      </c>
      <c r="C1160" t="str" cm="1">
        <f t="array" ref="C1160">CompareCellToMatrix(A1160,$G$2:$G$5)</f>
        <v/>
      </c>
      <c r="D1160" t="str" cm="1">
        <f t="array" ref="D1160">CompareCellToMatrix(B1160,$G$2:$H$5)</f>
        <v>0</v>
      </c>
    </row>
    <row r="1161" spans="1:4">
      <c r="A1161" s="26"/>
      <c r="B1161" s="7" t="s">
        <v>179</v>
      </c>
      <c r="C1161" t="str" cm="1">
        <f t="array" ref="C1161">CompareCellToMatrix(A1161,$G$2:$G$5)</f>
        <v/>
      </c>
      <c r="D1161" t="str" cm="1">
        <f t="array" ref="D1161">CompareCellToMatrix(B1161,$G$2:$H$5)</f>
        <v>0</v>
      </c>
    </row>
    <row r="1162" spans="1:4">
      <c r="A1162" s="26"/>
      <c r="B1162" s="7" t="s">
        <v>180</v>
      </c>
      <c r="C1162" t="str" cm="1">
        <f t="array" ref="C1162">CompareCellToMatrix(A1162,$G$2:$G$5)</f>
        <v/>
      </c>
      <c r="D1162" t="str" cm="1">
        <f t="array" ref="D1162">CompareCellToMatrix(B1162,$G$2:$H$5)</f>
        <v>0</v>
      </c>
    </row>
    <row r="1163" spans="1:4">
      <c r="A1163" s="26"/>
      <c r="B1163" s="7" t="s">
        <v>181</v>
      </c>
      <c r="C1163" t="str" cm="1">
        <f t="array" ref="C1163">CompareCellToMatrix(A1163,$G$2:$G$5)</f>
        <v/>
      </c>
      <c r="D1163" t="str" cm="1">
        <f t="array" ref="D1163">CompareCellToMatrix(B1163,$G$2:$H$5)</f>
        <v>0</v>
      </c>
    </row>
    <row r="1164" spans="1:4">
      <c r="A1164" s="26"/>
      <c r="B1164" s="7" t="s">
        <v>182</v>
      </c>
      <c r="C1164" t="str" cm="1">
        <f t="array" ref="C1164">CompareCellToMatrix(A1164,$G$2:$G$5)</f>
        <v/>
      </c>
      <c r="D1164" t="str" cm="1">
        <f t="array" ref="D1164">CompareCellToMatrix(B1164,$G$2:$H$5)</f>
        <v>0</v>
      </c>
    </row>
    <row r="1165" spans="1:4">
      <c r="A1165" s="26"/>
      <c r="B1165" s="7" t="s">
        <v>183</v>
      </c>
      <c r="C1165" t="str" cm="1">
        <f t="array" ref="C1165">CompareCellToMatrix(A1165,$G$2:$G$5)</f>
        <v/>
      </c>
      <c r="D1165" t="str" cm="1">
        <f t="array" ref="D1165">CompareCellToMatrix(B1165,$G$2:$H$5)</f>
        <v>0</v>
      </c>
    </row>
    <row r="1166" spans="1:4">
      <c r="A1166" s="26"/>
      <c r="B1166" s="7" t="s">
        <v>184</v>
      </c>
      <c r="C1166" t="str" cm="1">
        <f t="array" ref="C1166">CompareCellToMatrix(A1166,$G$2:$G$5)</f>
        <v/>
      </c>
      <c r="D1166" t="str" cm="1">
        <f t="array" ref="D1166">CompareCellToMatrix(B1166,$G$2:$H$5)</f>
        <v>0</v>
      </c>
    </row>
    <row r="1167" spans="1:4">
      <c r="A1167" s="31" t="s">
        <v>3003</v>
      </c>
      <c r="B1167" s="7" t="s">
        <v>185</v>
      </c>
      <c r="C1167" t="str" cm="1">
        <f t="array" ref="C1167">CompareCellToMatrix(A1167,$G$2:$G$5)</f>
        <v>1</v>
      </c>
      <c r="D1167" t="str" cm="1">
        <f t="array" ref="D1167">CompareCellToMatrix(B1167,$G$2:$H$5)</f>
        <v>0</v>
      </c>
    </row>
    <row r="1168" spans="1:4">
      <c r="A1168" s="26"/>
      <c r="B1168" s="7" t="s">
        <v>186</v>
      </c>
      <c r="C1168" t="str" cm="1">
        <f t="array" ref="C1168">CompareCellToMatrix(A1168,$G$2:$G$5)</f>
        <v/>
      </c>
      <c r="D1168" t="str" cm="1">
        <f t="array" ref="D1168">CompareCellToMatrix(B1168,$G$2:$H$5)</f>
        <v>0</v>
      </c>
    </row>
    <row r="1169" spans="1:4">
      <c r="A1169" s="26"/>
      <c r="B1169" s="7" t="s">
        <v>187</v>
      </c>
      <c r="C1169" t="str" cm="1">
        <f t="array" ref="C1169">CompareCellToMatrix(A1169,$G$2:$G$5)</f>
        <v/>
      </c>
      <c r="D1169" t="str" cm="1">
        <f t="array" ref="D1169">CompareCellToMatrix(B1169,$G$2:$H$5)</f>
        <v>0</v>
      </c>
    </row>
    <row r="1170" spans="1:4">
      <c r="A1170" s="26"/>
      <c r="B1170" s="7" t="s">
        <v>188</v>
      </c>
      <c r="C1170" t="str" cm="1">
        <f t="array" ref="C1170">CompareCellToMatrix(A1170,$G$2:$G$5)</f>
        <v/>
      </c>
      <c r="D1170" t="str" cm="1">
        <f t="array" ref="D1170">CompareCellToMatrix(B1170,$G$2:$H$5)</f>
        <v>0</v>
      </c>
    </row>
    <row r="1171" spans="1:4">
      <c r="A1171" s="26"/>
      <c r="B1171" s="7" t="s">
        <v>189</v>
      </c>
      <c r="C1171" t="str" cm="1">
        <f t="array" ref="C1171">CompareCellToMatrix(A1171,$G$2:$G$5)</f>
        <v/>
      </c>
      <c r="D1171" t="str" cm="1">
        <f t="array" ref="D1171">CompareCellToMatrix(B1171,$G$2:$H$5)</f>
        <v>0</v>
      </c>
    </row>
    <row r="1172" spans="1:4">
      <c r="A1172" s="26"/>
      <c r="B1172" s="7" t="s">
        <v>190</v>
      </c>
      <c r="C1172" t="str" cm="1">
        <f t="array" ref="C1172">CompareCellToMatrix(A1172,$G$2:$G$5)</f>
        <v/>
      </c>
      <c r="D1172" t="str" cm="1">
        <f t="array" ref="D1172">CompareCellToMatrix(B1172,$G$2:$H$5)</f>
        <v>0</v>
      </c>
    </row>
    <row r="1173" spans="1:4">
      <c r="A1173" s="26"/>
      <c r="B1173" s="7" t="s">
        <v>191</v>
      </c>
      <c r="C1173" t="str" cm="1">
        <f t="array" ref="C1173">CompareCellToMatrix(A1173,$G$2:$G$5)</f>
        <v/>
      </c>
      <c r="D1173" t="str" cm="1">
        <f t="array" ref="D1173">CompareCellToMatrix(B1173,$G$2:$H$5)</f>
        <v>0</v>
      </c>
    </row>
    <row r="1174" spans="1:4">
      <c r="A1174" s="26"/>
      <c r="B1174" s="7" t="s">
        <v>192</v>
      </c>
      <c r="C1174" t="str" cm="1">
        <f t="array" ref="C1174">CompareCellToMatrix(A1174,$G$2:$G$5)</f>
        <v/>
      </c>
      <c r="D1174" t="str" cm="1">
        <f t="array" ref="D1174">CompareCellToMatrix(B1174,$G$2:$H$5)</f>
        <v>0</v>
      </c>
    </row>
    <row r="1175" spans="1:4">
      <c r="A1175" s="26"/>
      <c r="B1175" s="7" t="s">
        <v>193</v>
      </c>
      <c r="C1175" t="str" cm="1">
        <f t="array" ref="C1175">CompareCellToMatrix(A1175,$G$2:$G$5)</f>
        <v/>
      </c>
      <c r="D1175" t="str" cm="1">
        <f t="array" ref="D1175">CompareCellToMatrix(B1175,$G$2:$H$5)</f>
        <v>0</v>
      </c>
    </row>
    <row r="1176" spans="1:4">
      <c r="A1176" s="31" t="s">
        <v>3004</v>
      </c>
      <c r="B1176" s="7" t="s">
        <v>194</v>
      </c>
      <c r="C1176" t="str" cm="1">
        <f t="array" ref="C1176">CompareCellToMatrix(A1176,$G$2:$G$5)</f>
        <v>1</v>
      </c>
      <c r="D1176" t="str" cm="1">
        <f t="array" ref="D1176">CompareCellToMatrix(B1176,$G$2:$H$5)</f>
        <v>0</v>
      </c>
    </row>
    <row r="1177" spans="1:4">
      <c r="A1177" s="26"/>
      <c r="B1177" s="7" t="s">
        <v>195</v>
      </c>
      <c r="C1177" t="str" cm="1">
        <f t="array" ref="C1177">CompareCellToMatrix(A1177,$G$2:$G$5)</f>
        <v/>
      </c>
      <c r="D1177" t="str" cm="1">
        <f t="array" ref="D1177">CompareCellToMatrix(B1177,$G$2:$H$5)</f>
        <v>0</v>
      </c>
    </row>
    <row r="1178" spans="1:4">
      <c r="A1178" s="31" t="s">
        <v>3005</v>
      </c>
      <c r="B1178" s="7" t="s">
        <v>196</v>
      </c>
      <c r="C1178" t="str" cm="1">
        <f t="array" ref="C1178">CompareCellToMatrix(A1178,$G$2:$G$5)</f>
        <v>1</v>
      </c>
      <c r="D1178" t="str" cm="1">
        <f t="array" ref="D1178">CompareCellToMatrix(B1178,$G$2:$H$5)</f>
        <v>0</v>
      </c>
    </row>
    <row r="1179" spans="1:4">
      <c r="A1179" s="26"/>
      <c r="B1179" s="7" t="s">
        <v>196</v>
      </c>
      <c r="C1179" t="str" cm="1">
        <f t="array" ref="C1179">CompareCellToMatrix(A1179,$G$2:$G$5)</f>
        <v/>
      </c>
      <c r="D1179" t="str" cm="1">
        <f t="array" ref="D1179">CompareCellToMatrix(B1179,$G$2:$H$5)</f>
        <v>0</v>
      </c>
    </row>
    <row r="1180" spans="1:4">
      <c r="A1180" s="30" t="s">
        <v>3006</v>
      </c>
      <c r="B1180" s="7" t="s">
        <v>198</v>
      </c>
      <c r="C1180" t="str" cm="1">
        <f t="array" ref="C1180">CompareCellToMatrix(A1180,$G$2:$G$5)</f>
        <v>1</v>
      </c>
      <c r="D1180" t="str" cm="1">
        <f t="array" ref="D1180">CompareCellToMatrix(B1180,$G$2:$H$5)</f>
        <v>0</v>
      </c>
    </row>
    <row r="1181" spans="1:4">
      <c r="A1181" s="26"/>
      <c r="B1181" s="7" t="s">
        <v>200</v>
      </c>
      <c r="C1181" t="str" cm="1">
        <f t="array" ref="C1181">CompareCellToMatrix(A1181,$G$2:$G$5)</f>
        <v/>
      </c>
      <c r="D1181" t="str" cm="1">
        <f t="array" ref="D1181">CompareCellToMatrix(B1181,$G$2:$H$5)</f>
        <v>0</v>
      </c>
    </row>
    <row r="1182" spans="1:4">
      <c r="A1182" s="26"/>
      <c r="B1182" s="7" t="s">
        <v>201</v>
      </c>
      <c r="C1182" t="str" cm="1">
        <f t="array" ref="C1182">CompareCellToMatrix(A1182,$G$2:$G$5)</f>
        <v/>
      </c>
      <c r="D1182" t="str" cm="1">
        <f t="array" ref="D1182">CompareCellToMatrix(B1182,$G$2:$H$5)</f>
        <v>0</v>
      </c>
    </row>
    <row r="1183" spans="1:4">
      <c r="A1183" s="174" t="s">
        <v>3007</v>
      </c>
      <c r="B1183" s="7" t="s">
        <v>3008</v>
      </c>
      <c r="C1183" t="str" cm="1">
        <f t="array" ref="C1183">CompareCellToMatrix(A1183,$G$2:$G$5)</f>
        <v>2</v>
      </c>
      <c r="D1183" t="str" cm="1">
        <f t="array" ref="D1183">CompareCellToMatrix(B1183,$G$2:$H$5)</f>
        <v>0</v>
      </c>
    </row>
    <row r="1184" spans="1:4">
      <c r="A1184" s="26"/>
      <c r="B1184" s="7" t="s">
        <v>3009</v>
      </c>
      <c r="C1184" t="str" cm="1">
        <f t="array" ref="C1184">CompareCellToMatrix(A1184,$G$2:$G$5)</f>
        <v/>
      </c>
      <c r="D1184" t="str" cm="1">
        <f t="array" ref="D1184">CompareCellToMatrix(B1184,$G$2:$H$5)</f>
        <v>0</v>
      </c>
    </row>
    <row r="1185" spans="1:4">
      <c r="A1185" s="26"/>
      <c r="B1185" s="7" t="s">
        <v>3010</v>
      </c>
      <c r="C1185" t="str" cm="1">
        <f t="array" ref="C1185">CompareCellToMatrix(A1185,$G$2:$G$5)</f>
        <v/>
      </c>
      <c r="D1185" t="str" cm="1">
        <f t="array" ref="D1185">CompareCellToMatrix(B1185,$G$2:$H$5)</f>
        <v>0</v>
      </c>
    </row>
    <row r="1186" spans="1:4">
      <c r="A1186" s="30" t="s">
        <v>3008</v>
      </c>
      <c r="B1186" s="7" t="s">
        <v>202</v>
      </c>
      <c r="C1186" t="str" cm="1">
        <f t="array" ref="C1186">CompareCellToMatrix(A1186,$G$2:$G$5)</f>
        <v>1</v>
      </c>
      <c r="D1186" t="str" cm="1">
        <f t="array" ref="D1186">CompareCellToMatrix(B1186,$G$2:$H$5)</f>
        <v>0</v>
      </c>
    </row>
    <row r="1187" spans="1:4">
      <c r="A1187" s="26"/>
      <c r="B1187" s="7" t="s">
        <v>203</v>
      </c>
      <c r="C1187" t="str" cm="1">
        <f t="array" ref="C1187">CompareCellToMatrix(A1187,$G$2:$G$5)</f>
        <v/>
      </c>
      <c r="D1187" t="str" cm="1">
        <f t="array" ref="D1187">CompareCellToMatrix(B1187,$G$2:$H$5)</f>
        <v>0</v>
      </c>
    </row>
    <row r="1188" spans="1:4">
      <c r="A1188" s="26"/>
      <c r="B1188" s="7" t="s">
        <v>204</v>
      </c>
      <c r="C1188" t="str" cm="1">
        <f t="array" ref="C1188">CompareCellToMatrix(A1188,$G$2:$G$5)</f>
        <v/>
      </c>
      <c r="D1188" t="str" cm="1">
        <f t="array" ref="D1188">CompareCellToMatrix(B1188,$G$2:$H$5)</f>
        <v>0</v>
      </c>
    </row>
    <row r="1189" spans="1:4">
      <c r="A1189" s="26"/>
      <c r="B1189" s="7" t="s">
        <v>205</v>
      </c>
      <c r="C1189" t="str" cm="1">
        <f t="array" ref="C1189">CompareCellToMatrix(A1189,$G$2:$G$5)</f>
        <v/>
      </c>
      <c r="D1189" t="str" cm="1">
        <f t="array" ref="D1189">CompareCellToMatrix(B1189,$G$2:$H$5)</f>
        <v>0</v>
      </c>
    </row>
    <row r="1190" spans="1:4">
      <c r="A1190" s="26"/>
      <c r="B1190" s="7" t="s">
        <v>206</v>
      </c>
      <c r="C1190" t="str" cm="1">
        <f t="array" ref="C1190">CompareCellToMatrix(A1190,$G$2:$G$5)</f>
        <v/>
      </c>
      <c r="D1190" t="str" cm="1">
        <f t="array" ref="D1190">CompareCellToMatrix(B1190,$G$2:$H$5)</f>
        <v>0</v>
      </c>
    </row>
    <row r="1191" spans="1:4">
      <c r="A1191" s="26"/>
      <c r="B1191" s="7" t="s">
        <v>207</v>
      </c>
      <c r="C1191" t="str" cm="1">
        <f t="array" ref="C1191">CompareCellToMatrix(A1191,$G$2:$G$5)</f>
        <v/>
      </c>
      <c r="D1191" t="str" cm="1">
        <f t="array" ref="D1191">CompareCellToMatrix(B1191,$G$2:$H$5)</f>
        <v>0</v>
      </c>
    </row>
    <row r="1192" spans="1:4">
      <c r="A1192" s="26"/>
      <c r="B1192" s="7" t="s">
        <v>208</v>
      </c>
      <c r="C1192" t="str" cm="1">
        <f t="array" ref="C1192">CompareCellToMatrix(A1192,$G$2:$G$5)</f>
        <v/>
      </c>
      <c r="D1192" t="str" cm="1">
        <f t="array" ref="D1192">CompareCellToMatrix(B1192,$G$2:$H$5)</f>
        <v>0</v>
      </c>
    </row>
    <row r="1193" spans="1:4">
      <c r="A1193" s="26"/>
      <c r="B1193" s="7" t="s">
        <v>209</v>
      </c>
      <c r="C1193" t="str" cm="1">
        <f t="array" ref="C1193">CompareCellToMatrix(A1193,$G$2:$G$5)</f>
        <v/>
      </c>
      <c r="D1193" t="str" cm="1">
        <f t="array" ref="D1193">CompareCellToMatrix(B1193,$G$2:$H$5)</f>
        <v>0</v>
      </c>
    </row>
    <row r="1194" spans="1:4">
      <c r="A1194" s="26"/>
      <c r="B1194" s="7" t="s">
        <v>210</v>
      </c>
      <c r="C1194" t="str" cm="1">
        <f t="array" ref="C1194">CompareCellToMatrix(A1194,$G$2:$G$5)</f>
        <v/>
      </c>
      <c r="D1194" t="str" cm="1">
        <f t="array" ref="D1194">CompareCellToMatrix(B1194,$G$2:$H$5)</f>
        <v>0</v>
      </c>
    </row>
    <row r="1195" spans="1:4">
      <c r="A1195" s="30" t="s">
        <v>3009</v>
      </c>
      <c r="B1195" s="7" t="s">
        <v>211</v>
      </c>
      <c r="C1195" t="str" cm="1">
        <f t="array" ref="C1195">CompareCellToMatrix(A1195,$G$2:$G$5)</f>
        <v>1</v>
      </c>
      <c r="D1195" t="str" cm="1">
        <f t="array" ref="D1195">CompareCellToMatrix(B1195,$G$2:$H$5)</f>
        <v>0</v>
      </c>
    </row>
    <row r="1196" spans="1:4">
      <c r="A1196" s="26"/>
      <c r="B1196" s="7" t="s">
        <v>212</v>
      </c>
      <c r="C1196" t="str" cm="1">
        <f t="array" ref="C1196">CompareCellToMatrix(A1196,$G$2:$G$5)</f>
        <v/>
      </c>
      <c r="D1196" t="str" cm="1">
        <f t="array" ref="D1196">CompareCellToMatrix(B1196,$G$2:$H$5)</f>
        <v>0</v>
      </c>
    </row>
    <row r="1197" spans="1:4">
      <c r="A1197" s="26"/>
      <c r="B1197" s="7" t="s">
        <v>213</v>
      </c>
      <c r="C1197" t="str" cm="1">
        <f t="array" ref="C1197">CompareCellToMatrix(A1197,$G$2:$G$5)</f>
        <v/>
      </c>
      <c r="D1197" t="str" cm="1">
        <f t="array" ref="D1197">CompareCellToMatrix(B1197,$G$2:$H$5)</f>
        <v>0</v>
      </c>
    </row>
    <row r="1198" spans="1:4">
      <c r="A1198" s="26"/>
      <c r="B1198" s="7" t="s">
        <v>214</v>
      </c>
      <c r="C1198" t="str" cm="1">
        <f t="array" ref="C1198">CompareCellToMatrix(A1198,$G$2:$G$5)</f>
        <v/>
      </c>
      <c r="D1198" t="str" cm="1">
        <f t="array" ref="D1198">CompareCellToMatrix(B1198,$G$2:$H$5)</f>
        <v>0</v>
      </c>
    </row>
    <row r="1199" spans="1:4">
      <c r="A1199" s="26"/>
      <c r="B1199" s="7" t="s">
        <v>215</v>
      </c>
      <c r="C1199" t="str" cm="1">
        <f t="array" ref="C1199">CompareCellToMatrix(A1199,$G$2:$G$5)</f>
        <v/>
      </c>
      <c r="D1199" t="str" cm="1">
        <f t="array" ref="D1199">CompareCellToMatrix(B1199,$G$2:$H$5)</f>
        <v>0</v>
      </c>
    </row>
    <row r="1200" spans="1:4">
      <c r="A1200" s="26"/>
      <c r="B1200" s="7" t="s">
        <v>216</v>
      </c>
      <c r="C1200" t="str" cm="1">
        <f t="array" ref="C1200">CompareCellToMatrix(A1200,$G$2:$G$5)</f>
        <v/>
      </c>
      <c r="D1200" t="str" cm="1">
        <f t="array" ref="D1200">CompareCellToMatrix(B1200,$G$2:$H$5)</f>
        <v>0</v>
      </c>
    </row>
    <row r="1201" spans="1:4">
      <c r="A1201" s="26"/>
      <c r="B1201" s="7" t="s">
        <v>217</v>
      </c>
      <c r="C1201" t="str" cm="1">
        <f t="array" ref="C1201">CompareCellToMatrix(A1201,$G$2:$G$5)</f>
        <v/>
      </c>
      <c r="D1201" t="str" cm="1">
        <f t="array" ref="D1201">CompareCellToMatrix(B1201,$G$2:$H$5)</f>
        <v>0</v>
      </c>
    </row>
    <row r="1202" spans="1:4">
      <c r="A1202" s="26"/>
      <c r="B1202" s="7" t="s">
        <v>218</v>
      </c>
      <c r="C1202" t="str" cm="1">
        <f t="array" ref="C1202">CompareCellToMatrix(A1202,$G$2:$G$5)</f>
        <v/>
      </c>
      <c r="D1202" t="str" cm="1">
        <f t="array" ref="D1202">CompareCellToMatrix(B1202,$G$2:$H$5)</f>
        <v>0</v>
      </c>
    </row>
    <row r="1203" spans="1:4">
      <c r="A1203" s="26"/>
      <c r="B1203" s="7" t="s">
        <v>219</v>
      </c>
      <c r="C1203" t="str" cm="1">
        <f t="array" ref="C1203">CompareCellToMatrix(A1203,$G$2:$G$5)</f>
        <v/>
      </c>
      <c r="D1203" t="str" cm="1">
        <f t="array" ref="D1203">CompareCellToMatrix(B1203,$G$2:$H$5)</f>
        <v>0</v>
      </c>
    </row>
    <row r="1204" spans="1:4">
      <c r="A1204" s="24" t="s">
        <v>3010</v>
      </c>
      <c r="B1204" s="7" t="s">
        <v>220</v>
      </c>
      <c r="C1204" t="str" cm="1">
        <f t="array" ref="C1204">CompareCellToMatrix(A1204,$G$2:$G$5)</f>
        <v>1</v>
      </c>
      <c r="D1204" t="str" cm="1">
        <f t="array" ref="D1204">CompareCellToMatrix(B1204,$G$2:$H$5)</f>
        <v>0</v>
      </c>
    </row>
    <row r="1205" spans="1:4">
      <c r="A1205" s="26"/>
      <c r="B1205" s="7" t="s">
        <v>221</v>
      </c>
      <c r="C1205" t="str" cm="1">
        <f t="array" ref="C1205">CompareCellToMatrix(A1205,$G$2:$G$5)</f>
        <v/>
      </c>
      <c r="D1205" t="str" cm="1">
        <f t="array" ref="D1205">CompareCellToMatrix(B1205,$G$2:$H$5)</f>
        <v>0</v>
      </c>
    </row>
    <row r="1206" spans="1:4">
      <c r="A1206" s="26"/>
      <c r="B1206" s="7" t="s">
        <v>222</v>
      </c>
      <c r="C1206" t="str" cm="1">
        <f t="array" ref="C1206">CompareCellToMatrix(A1206,$G$2:$G$5)</f>
        <v/>
      </c>
      <c r="D1206" t="str" cm="1">
        <f t="array" ref="D1206">CompareCellToMatrix(B1206,$G$2:$H$5)</f>
        <v>0</v>
      </c>
    </row>
    <row r="1207" spans="1:4">
      <c r="A1207" s="26"/>
      <c r="B1207" s="7" t="s">
        <v>223</v>
      </c>
      <c r="C1207" t="str" cm="1">
        <f t="array" ref="C1207">CompareCellToMatrix(A1207,$G$2:$G$5)</f>
        <v/>
      </c>
      <c r="D1207" t="str" cm="1">
        <f t="array" ref="D1207">CompareCellToMatrix(B1207,$G$2:$H$5)</f>
        <v>0</v>
      </c>
    </row>
    <row r="1208" spans="1:4">
      <c r="A1208" s="26"/>
      <c r="B1208" s="7" t="s">
        <v>224</v>
      </c>
      <c r="C1208" t="str" cm="1">
        <f t="array" ref="C1208">CompareCellToMatrix(A1208,$G$2:$G$5)</f>
        <v/>
      </c>
      <c r="D1208" t="str" cm="1">
        <f t="array" ref="D1208">CompareCellToMatrix(B1208,$G$2:$H$5)</f>
        <v>0</v>
      </c>
    </row>
    <row r="1209" spans="1:4">
      <c r="A1209" s="26"/>
      <c r="B1209" s="7" t="s">
        <v>225</v>
      </c>
      <c r="C1209" t="str" cm="1">
        <f t="array" ref="C1209">CompareCellToMatrix(A1209,$G$2:$G$5)</f>
        <v/>
      </c>
      <c r="D1209" t="str" cm="1">
        <f t="array" ref="D1209">CompareCellToMatrix(B1209,$G$2:$H$5)</f>
        <v>0</v>
      </c>
    </row>
    <row r="1210" spans="1:4">
      <c r="A1210" s="26"/>
      <c r="B1210" s="7" t="s">
        <v>226</v>
      </c>
      <c r="C1210" t="str" cm="1">
        <f t="array" ref="C1210">CompareCellToMatrix(A1210,$G$2:$G$5)</f>
        <v/>
      </c>
      <c r="D1210" t="str" cm="1">
        <f t="array" ref="D1210">CompareCellToMatrix(B1210,$G$2:$H$5)</f>
        <v>0</v>
      </c>
    </row>
    <row r="1211" spans="1:4">
      <c r="A1211" s="26"/>
      <c r="B1211" s="7" t="s">
        <v>227</v>
      </c>
      <c r="C1211" t="str" cm="1">
        <f t="array" ref="C1211">CompareCellToMatrix(A1211,$G$2:$G$5)</f>
        <v/>
      </c>
      <c r="D1211" t="str" cm="1">
        <f t="array" ref="D1211">CompareCellToMatrix(B1211,$G$2:$H$5)</f>
        <v>0</v>
      </c>
    </row>
    <row r="1212" spans="1:4">
      <c r="A1212" s="26"/>
      <c r="B1212" s="7" t="s">
        <v>228</v>
      </c>
      <c r="C1212" t="str" cm="1">
        <f t="array" ref="C1212">CompareCellToMatrix(A1212,$G$2:$G$5)</f>
        <v/>
      </c>
      <c r="D1212" t="str" cm="1">
        <f t="array" ref="D1212">CompareCellToMatrix(B1212,$G$2:$H$5)</f>
        <v>0</v>
      </c>
    </row>
    <row r="1213" spans="1:4">
      <c r="A1213" s="24" t="s">
        <v>3011</v>
      </c>
      <c r="B1213" s="7" t="s">
        <v>229</v>
      </c>
      <c r="C1213" t="str" cm="1">
        <f t="array" ref="C1213">CompareCellToMatrix(A1213,$G$2:$G$5)</f>
        <v>1</v>
      </c>
      <c r="D1213" t="str" cm="1">
        <f t="array" ref="D1213">CompareCellToMatrix(B1213,$G$2:$H$5)</f>
        <v>0</v>
      </c>
    </row>
    <row r="1214" spans="1:4">
      <c r="A1214" s="26"/>
      <c r="B1214" s="7" t="s">
        <v>230</v>
      </c>
      <c r="C1214" t="str" cm="1">
        <f t="array" ref="C1214">CompareCellToMatrix(A1214,$G$2:$G$5)</f>
        <v/>
      </c>
      <c r="D1214" t="str" cm="1">
        <f t="array" ref="D1214">CompareCellToMatrix(B1214,$G$2:$H$5)</f>
        <v>0</v>
      </c>
    </row>
    <row r="1215" spans="1:4">
      <c r="A1215" s="26"/>
      <c r="B1215" s="7" t="s">
        <v>232</v>
      </c>
      <c r="C1215" t="str" cm="1">
        <f t="array" ref="C1215">CompareCellToMatrix(A1215,$G$2:$G$5)</f>
        <v/>
      </c>
      <c r="D1215" t="str" cm="1">
        <f t="array" ref="D1215">CompareCellToMatrix(B1215,$G$2:$H$5)</f>
        <v>0</v>
      </c>
    </row>
    <row r="1216" spans="1:4">
      <c r="A1216" s="24" t="s">
        <v>3012</v>
      </c>
      <c r="B1216" s="7" t="s">
        <v>233</v>
      </c>
      <c r="C1216" t="str" cm="1">
        <f t="array" ref="C1216">CompareCellToMatrix(A1216,$G$2:$G$5)</f>
        <v>1</v>
      </c>
      <c r="D1216" t="str" cm="1">
        <f t="array" ref="D1216">CompareCellToMatrix(B1216,$G$2:$H$5)</f>
        <v>0</v>
      </c>
    </row>
    <row r="1217" spans="1:4">
      <c r="A1217" s="26"/>
      <c r="B1217" s="7" t="s">
        <v>234</v>
      </c>
      <c r="C1217" t="str" cm="1">
        <f t="array" ref="C1217">CompareCellToMatrix(A1217,$G$2:$G$5)</f>
        <v/>
      </c>
      <c r="D1217" t="str" cm="1">
        <f t="array" ref="D1217">CompareCellToMatrix(B1217,$G$2:$H$5)</f>
        <v>0</v>
      </c>
    </row>
    <row r="1218" spans="1:4">
      <c r="A1218" s="26"/>
      <c r="B1218" s="7" t="s">
        <v>235</v>
      </c>
      <c r="C1218" t="str" cm="1">
        <f t="array" ref="C1218">CompareCellToMatrix(A1218,$G$2:$G$5)</f>
        <v/>
      </c>
      <c r="D1218" t="str" cm="1">
        <f t="array" ref="D1218">CompareCellToMatrix(B1218,$G$2:$H$5)</f>
        <v>0</v>
      </c>
    </row>
    <row r="1219" spans="1:4">
      <c r="A1219" s="24" t="s">
        <v>3013</v>
      </c>
      <c r="B1219" s="7" t="s">
        <v>3014</v>
      </c>
      <c r="C1219" t="str" cm="1">
        <f t="array" ref="C1219">CompareCellToMatrix(A1219,$G$2:$G$5)</f>
        <v>1</v>
      </c>
      <c r="D1219" t="str" cm="1">
        <f t="array" ref="D1219">CompareCellToMatrix(B1219,$G$2:$H$5)</f>
        <v>0</v>
      </c>
    </row>
    <row r="1220" spans="1:4">
      <c r="B1220" s="7" t="s">
        <v>3015</v>
      </c>
      <c r="C1220" t="str" cm="1">
        <f t="array" ref="C1220">CompareCellToMatrix(A1220,$G$2:$G$5)</f>
        <v/>
      </c>
      <c r="D1220" t="str" cm="1">
        <f t="array" ref="D1220">CompareCellToMatrix(B1220,$G$2:$H$5)</f>
        <v>0</v>
      </c>
    </row>
    <row r="1221" spans="1:4">
      <c r="A1221" s="24" t="s">
        <v>3016</v>
      </c>
      <c r="B1221" s="7" t="s">
        <v>3017</v>
      </c>
      <c r="C1221" t="str" cm="1">
        <f t="array" ref="C1221">CompareCellToMatrix(A1221,$G$2:$G$5)</f>
        <v>1</v>
      </c>
      <c r="D1221" t="str" cm="1">
        <f t="array" ref="D1221">CompareCellToMatrix(B1221,$G$2:$H$5)</f>
        <v>0</v>
      </c>
    </row>
    <row r="1222" spans="1:4">
      <c r="B1222" s="7" t="s">
        <v>3018</v>
      </c>
      <c r="C1222" t="str" cm="1">
        <f t="array" ref="C1222">CompareCellToMatrix(A1222,$G$2:$G$5)</f>
        <v/>
      </c>
      <c r="D1222" t="str" cm="1">
        <f t="array" ref="D1222">CompareCellToMatrix(B1222,$G$2:$H$5)</f>
        <v>0</v>
      </c>
    </row>
    <row r="1223" spans="1:4">
      <c r="A1223" s="24" t="s">
        <v>3019</v>
      </c>
      <c r="B1223" s="7" t="s">
        <v>3020</v>
      </c>
      <c r="C1223" t="str" cm="1">
        <f t="array" ref="C1223">CompareCellToMatrix(A1223,$G$2:$G$5)</f>
        <v>1</v>
      </c>
      <c r="D1223" t="str" cm="1">
        <f t="array" ref="D1223">CompareCellToMatrix(B1223,$G$2:$H$5)</f>
        <v>0</v>
      </c>
    </row>
    <row r="1224" spans="1:4">
      <c r="B1224" s="7" t="s">
        <v>3021</v>
      </c>
      <c r="C1224" t="str" cm="1">
        <f t="array" ref="C1224">CompareCellToMatrix(A1224,$G$2:$G$5)</f>
        <v/>
      </c>
      <c r="D1224" t="str" cm="1">
        <f t="array" ref="D1224">CompareCellToMatrix(B1224,$G$2:$H$5)</f>
        <v>0</v>
      </c>
    </row>
    <row r="1225" spans="1:4">
      <c r="A1225" s="24" t="s">
        <v>3022</v>
      </c>
      <c r="B1225" s="7" t="s">
        <v>3023</v>
      </c>
      <c r="C1225" t="str" cm="1">
        <f t="array" ref="C1225">CompareCellToMatrix(A1225,$G$2:$G$5)</f>
        <v>1</v>
      </c>
      <c r="D1225" t="str" cm="1">
        <f t="array" ref="D1225">CompareCellToMatrix(B1225,$G$2:$H$5)</f>
        <v>0</v>
      </c>
    </row>
    <row r="1226" spans="1:4">
      <c r="B1226" s="7" t="s">
        <v>3024</v>
      </c>
      <c r="C1226" t="str" cm="1">
        <f t="array" ref="C1226">CompareCellToMatrix(A1226,$G$2:$G$5)</f>
        <v/>
      </c>
      <c r="D1226" t="str" cm="1">
        <f t="array" ref="D1226">CompareCellToMatrix(B1226,$G$2:$H$5)</f>
        <v>0</v>
      </c>
    </row>
    <row r="1227" spans="1:4">
      <c r="B1227" s="7" t="s">
        <v>3025</v>
      </c>
      <c r="C1227" t="str" cm="1">
        <f t="array" ref="C1227">CompareCellToMatrix(A1227,$G$2:$G$5)</f>
        <v/>
      </c>
      <c r="D1227" t="str" cm="1">
        <f t="array" ref="D1227">CompareCellToMatrix(B1227,$G$2:$H$5)</f>
        <v>0</v>
      </c>
    </row>
    <row r="1228" spans="1:4">
      <c r="B1228" s="7" t="s">
        <v>3026</v>
      </c>
      <c r="C1228" t="str" cm="1">
        <f t="array" ref="C1228">CompareCellToMatrix(A1228,$G$2:$G$5)</f>
        <v/>
      </c>
      <c r="D1228" t="str" cm="1">
        <f t="array" ref="D1228">CompareCellToMatrix(B1228,$G$2:$H$5)</f>
        <v>0</v>
      </c>
    </row>
    <row r="1229" spans="1:4">
      <c r="A1229" s="23" t="s">
        <v>3028</v>
      </c>
      <c r="B1229" s="7" t="s">
        <v>1347</v>
      </c>
      <c r="C1229" t="str" cm="1">
        <f t="array" ref="C1229">CompareCellToMatrix(A1229,$G$2:$G$5)</f>
        <v>1</v>
      </c>
      <c r="D1229" t="str" cm="1">
        <f t="array" ref="D1229">CompareCellToMatrix(B1229,$G$2:$H$5)</f>
        <v>0</v>
      </c>
    </row>
    <row r="1230" spans="1:4">
      <c r="B1230" s="7" t="s">
        <v>1348</v>
      </c>
      <c r="C1230" t="str" cm="1">
        <f t="array" ref="C1230">CompareCellToMatrix(A1230,$G$2:$G$5)</f>
        <v/>
      </c>
      <c r="D1230" t="str" cm="1">
        <f t="array" ref="D1230">CompareCellToMatrix(B1230,$G$2:$H$5)</f>
        <v>0</v>
      </c>
    </row>
    <row r="1231" spans="1:4">
      <c r="B1231" s="7" t="s">
        <v>1349</v>
      </c>
      <c r="C1231" t="str" cm="1">
        <f t="array" ref="C1231">CompareCellToMatrix(A1231,$G$2:$G$5)</f>
        <v/>
      </c>
      <c r="D1231" t="str" cm="1">
        <f t="array" ref="D1231">CompareCellToMatrix(B1231,$G$2:$H$5)</f>
        <v>0</v>
      </c>
    </row>
    <row r="1232" spans="1:4">
      <c r="A1232" s="23" t="s">
        <v>3029</v>
      </c>
      <c r="B1232" s="7" t="s">
        <v>1350</v>
      </c>
      <c r="C1232" t="str" cm="1">
        <f t="array" ref="C1232">CompareCellToMatrix(A1232,$G$2:$G$5)</f>
        <v>1</v>
      </c>
      <c r="D1232" t="str" cm="1">
        <f t="array" ref="D1232">CompareCellToMatrix(B1232,$G$2:$H$5)</f>
        <v>0</v>
      </c>
    </row>
    <row r="1233" spans="1:4">
      <c r="B1233" s="7" t="s">
        <v>1351</v>
      </c>
      <c r="C1233" t="str" cm="1">
        <f t="array" ref="C1233">CompareCellToMatrix(A1233,$G$2:$G$5)</f>
        <v/>
      </c>
      <c r="D1233" t="str" cm="1">
        <f t="array" ref="D1233">CompareCellToMatrix(B1233,$G$2:$H$5)</f>
        <v>0</v>
      </c>
    </row>
    <row r="1234" spans="1:4">
      <c r="B1234" s="7" t="s">
        <v>1352</v>
      </c>
      <c r="C1234" t="str" cm="1">
        <f t="array" ref="C1234">CompareCellToMatrix(A1234,$G$2:$G$5)</f>
        <v/>
      </c>
      <c r="D1234" t="str" cm="1">
        <f t="array" ref="D1234">CompareCellToMatrix(B1234,$G$2:$H$5)</f>
        <v>0</v>
      </c>
    </row>
    <row r="1235" spans="1:4">
      <c r="A1235" s="23" t="s">
        <v>3030</v>
      </c>
      <c r="B1235" s="7" t="s">
        <v>1353</v>
      </c>
      <c r="C1235" t="str" cm="1">
        <f t="array" ref="C1235">CompareCellToMatrix(A1235,$G$2:$G$5)</f>
        <v>1</v>
      </c>
      <c r="D1235" t="str" cm="1">
        <f t="array" ref="D1235">CompareCellToMatrix(B1235,$G$2:$H$5)</f>
        <v>0</v>
      </c>
    </row>
    <row r="1236" spans="1:4">
      <c r="B1236" s="7" t="s">
        <v>1354</v>
      </c>
      <c r="C1236" t="str" cm="1">
        <f t="array" ref="C1236">CompareCellToMatrix(A1236,$G$2:$G$5)</f>
        <v/>
      </c>
      <c r="D1236" t="str" cm="1">
        <f t="array" ref="D1236">CompareCellToMatrix(B1236,$G$2:$H$5)</f>
        <v>0</v>
      </c>
    </row>
    <row r="1237" spans="1:4">
      <c r="B1237" s="7" t="s">
        <v>1355</v>
      </c>
      <c r="C1237" t="str" cm="1">
        <f t="array" ref="C1237">CompareCellToMatrix(A1237,$G$2:$G$5)</f>
        <v/>
      </c>
      <c r="D1237" t="str" cm="1">
        <f t="array" ref="D1237">CompareCellToMatrix(B1237,$G$2:$H$5)</f>
        <v>0</v>
      </c>
    </row>
  </sheetData>
  <conditionalFormatting sqref="B745:B769 B772:B786">
    <cfRule type="containsText" dxfId="37" priority="2" operator="containsText" text="_tttt">
      <formula>NOT(ISERROR(SEARCH("_tttt",B1)))</formula>
    </cfRule>
  </conditionalFormatting>
  <conditionalFormatting sqref="B749">
    <cfRule type="containsText" dxfId="36" priority="3" operator="containsText" text="_tttt">
      <formula>NOT(ISERROR(SEARCH("_tttt",B1)))</formula>
    </cfRule>
  </conditionalFormatting>
  <conditionalFormatting sqref="B787:B828">
    <cfRule type="containsText" dxfId="35" priority="4" operator="containsText" text="_tttt">
      <formula>NOT(ISERROR(SEARCH("_tttt",B1)))</formula>
    </cfRule>
  </conditionalFormatting>
  <conditionalFormatting sqref="B970:C971">
    <cfRule type="containsText" dxfId="34" priority="7" operator="containsText" text="_ag">
      <formula>NOT(ISERROR(SEARCH("_ag",D1)))</formula>
    </cfRule>
  </conditionalFormatting>
  <conditionalFormatting sqref="B972:C974">
    <cfRule type="containsText" dxfId="33" priority="9" operator="containsText" text="_ag">
      <formula>NOT(ISERROR(SEARCH("_ag",D1)))</formula>
    </cfRule>
  </conditionalFormatting>
  <conditionalFormatting sqref="H1025">
    <cfRule type="containsText" dxfId="32" priority="10" operator="containsText" text="_ag">
      <formula>NOT(ISERROR(SEARCH("_ag",I51)))</formula>
    </cfRule>
  </conditionalFormatting>
  <conditionalFormatting sqref="B1219:C1222">
    <cfRule type="containsText" dxfId="31" priority="18" operator="containsText" text="_ag">
      <formula>NOT(ISERROR(SEARCH("_ag",D1)))</formula>
    </cfRule>
  </conditionalFormatting>
  <conditionalFormatting sqref="B1221:C1222">
    <cfRule type="containsText" dxfId="30" priority="19" operator="containsText" text="_ag">
      <formula>NOT(ISERROR(SEARCH("_ag",D1)))</formula>
    </cfRule>
  </conditionalFormatting>
  <conditionalFormatting sqref="B1223:C1228 C1229:C1237">
    <cfRule type="containsText" dxfId="29" priority="20" operator="containsText" text="_ag">
      <formula>NOT(ISERROR(SEARCH("_ag",D1)))</formula>
    </cfRule>
  </conditionalFormatting>
  <conditionalFormatting sqref="G13:G19 G21:G61">
    <cfRule type="containsText" dxfId="28" priority="16" operator="containsText" text="_ag">
      <formula>NOT(ISERROR(SEARCH("_ag",D1)))</formula>
    </cfRule>
  </conditionalFormatting>
  <conditionalFormatting sqref="G20">
    <cfRule type="containsText" dxfId="27" priority="17" operator="containsText" text="_ag">
      <formula>NOT(ISERROR(SEARCH("_ag",D1)))</formula>
    </cfRule>
  </conditionalFormatting>
  <conditionalFormatting sqref="G104">
    <cfRule type="containsText" dxfId="26" priority="13" operator="containsText" text="_ag">
      <formula>NOT(ISERROR(SEARCH("_ag",D1)))</formula>
    </cfRule>
  </conditionalFormatting>
  <conditionalFormatting sqref="H75:H123">
    <cfRule type="containsText" dxfId="25" priority="1" operator="containsText" text="_ag">
      <formula>NOT(ISERROR(SEARCH("_ag",D1)))</formula>
    </cfRule>
  </conditionalFormatting>
  <conditionalFormatting sqref="H1025">
    <cfRule type="containsText" dxfId="24" priority="11" operator="containsText" text="_ag">
      <formula>NOT(ISERROR(SEARCH("_ag",D1)))</formula>
    </cfRule>
  </conditionalFormatting>
  <conditionalFormatting sqref="H1029:H1030">
    <cfRule type="containsText" dxfId="23" priority="8" operator="containsText" text="_ag">
      <formula>NOT(ISERROR(SEARCH("_ag",D1)))</formula>
    </cfRule>
  </conditionalFormatting>
  <conditionalFormatting sqref="I59:I137 I274:I310 I312:I358">
    <cfRule type="containsText" dxfId="22" priority="12" operator="containsText" text="_ag">
      <formula>NOT(ISERROR(SEARCH("_ag",H1)))</formula>
    </cfRule>
  </conditionalFormatting>
  <conditionalFormatting sqref="I302:I303">
    <cfRule type="containsText" dxfId="21" priority="14" operator="containsText" text="_ag">
      <formula>NOT(ISERROR(SEARCH("_ag",D1)))</formula>
    </cfRule>
  </conditionalFormatting>
  <conditionalFormatting sqref="I303">
    <cfRule type="containsText" dxfId="20" priority="15" operator="containsText" text="_ag">
      <formula>NOT(ISERROR(SEARCH("_ag",D1)))</formula>
    </cfRule>
  </conditionalFormatting>
  <conditionalFormatting sqref="J75:J137 J274:J319">
    <cfRule type="containsText" dxfId="19" priority="5" operator="containsText" text="_ag">
      <formula>NOT(ISERROR(SEARCH("_ag",D1)))</formula>
    </cfRule>
  </conditionalFormatting>
  <conditionalFormatting sqref="J319">
    <cfRule type="containsText" dxfId="18" priority="6" operator="containsText" text="_ag">
      <formula>NOT(ISERROR(SEARCH("_ag",D1)))</formula>
    </cfRule>
  </conditionalFormatting>
  <conditionalFormatting sqref="G274:G280 G68:G137">
    <cfRule type="containsText" dxfId="17" priority="823" operator="containsText" text="_ag">
      <formula>NOT(ISERROR(SEARCH("_ag",D10)))</formula>
    </cfRule>
  </conditionalFormatting>
  <conditionalFormatting sqref="B975:C977">
    <cfRule type="containsText" dxfId="16" priority="824" operator="containsText" text="_ag">
      <formula>NOT(ISERROR(SEARCH("_ag",D1)))</formula>
    </cfRule>
  </conditionalFormatting>
  <pageMargins left="0.70078740157480324" right="0.70078740157480324" top="0.75196850393700787" bottom="0.75196850393700787"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H248"/>
  <sheetViews>
    <sheetView workbookViewId="0">
      <selection activeCell="C92" sqref="C92:C139"/>
    </sheetView>
  </sheetViews>
  <sheetFormatPr defaultRowHeight="15"/>
  <cols>
    <col min="1" max="1" width="7.5703125" customWidth="1"/>
    <col min="2" max="2" width="36.140625" bestFit="1"/>
    <col min="3" max="3" width="32.85546875" customWidth="1"/>
    <col min="4" max="6" width="16.7109375" customWidth="1"/>
    <col min="7" max="7" width="24.85546875" customWidth="1"/>
  </cols>
  <sheetData>
    <row r="1" spans="1:8" ht="18.75">
      <c r="A1" s="26"/>
      <c r="B1" s="1" t="s">
        <v>1594</v>
      </c>
      <c r="C1" s="1" t="s">
        <v>1595</v>
      </c>
      <c r="D1" s="1" t="s">
        <v>1393</v>
      </c>
      <c r="E1" s="1" t="s">
        <v>1394</v>
      </c>
      <c r="F1" s="1" t="s">
        <v>1513</v>
      </c>
      <c r="G1" s="1" t="s">
        <v>1596</v>
      </c>
    </row>
    <row r="2" spans="1:8" ht="18.75">
      <c r="A2" s="44" t="s">
        <v>1395</v>
      </c>
      <c r="B2" s="14" t="s">
        <v>1597</v>
      </c>
      <c r="C2" s="14" t="s">
        <v>165</v>
      </c>
      <c r="D2" t="s">
        <v>1598</v>
      </c>
      <c r="E2" s="35" t="s">
        <v>1397</v>
      </c>
      <c r="H2" s="41" t="s">
        <v>1398</v>
      </c>
    </row>
    <row r="3" spans="1:8">
      <c r="A3" s="26"/>
      <c r="B3" s="14" t="s">
        <v>1599</v>
      </c>
      <c r="C3" s="14" t="s">
        <v>197</v>
      </c>
      <c r="D3" t="s">
        <v>1600</v>
      </c>
      <c r="H3" s="45" t="s">
        <v>1601</v>
      </c>
    </row>
    <row r="4" spans="1:8">
      <c r="A4" s="26"/>
      <c r="B4" s="14" t="s">
        <v>1602</v>
      </c>
      <c r="C4" s="14" t="s">
        <v>199</v>
      </c>
      <c r="H4" s="46" t="s">
        <v>1603</v>
      </c>
    </row>
    <row r="5" spans="1:8">
      <c r="A5" s="26"/>
      <c r="B5" s="14" t="s">
        <v>1604</v>
      </c>
      <c r="C5" s="14" t="s">
        <v>231</v>
      </c>
      <c r="D5" t="s">
        <v>1605</v>
      </c>
      <c r="E5" s="35" t="s">
        <v>1404</v>
      </c>
      <c r="H5" s="47" t="s">
        <v>1606</v>
      </c>
    </row>
    <row r="6" spans="1:8">
      <c r="A6" s="26"/>
      <c r="B6" s="14" t="s">
        <v>1607</v>
      </c>
      <c r="C6" s="14" t="s">
        <v>149</v>
      </c>
      <c r="D6" t="s">
        <v>1608</v>
      </c>
      <c r="E6" s="35" t="s">
        <v>1407</v>
      </c>
      <c r="H6" s="4" t="s">
        <v>1609</v>
      </c>
    </row>
    <row r="7" spans="1:8">
      <c r="A7" s="26"/>
      <c r="B7" s="14" t="s">
        <v>1610</v>
      </c>
      <c r="C7" s="14" t="s">
        <v>1324</v>
      </c>
      <c r="D7" t="s">
        <v>1611</v>
      </c>
      <c r="E7" s="35" t="s">
        <v>1612</v>
      </c>
    </row>
    <row r="8" spans="1:8">
      <c r="A8" s="26"/>
      <c r="B8" s="14" t="s">
        <v>1613</v>
      </c>
      <c r="C8" s="14" t="s">
        <v>370</v>
      </c>
      <c r="D8" t="s">
        <v>1614</v>
      </c>
      <c r="E8" s="35" t="s">
        <v>1615</v>
      </c>
    </row>
    <row r="9" spans="1:8">
      <c r="A9" s="26"/>
      <c r="B9" s="14" t="s">
        <v>1616</v>
      </c>
      <c r="C9" s="14" t="s">
        <v>236</v>
      </c>
      <c r="D9" t="s">
        <v>1412</v>
      </c>
      <c r="E9" s="35" t="s">
        <v>1413</v>
      </c>
    </row>
    <row r="10" spans="1:8">
      <c r="A10" s="26"/>
      <c r="B10" s="14" t="s">
        <v>1416</v>
      </c>
      <c r="C10" s="14" t="s">
        <v>9</v>
      </c>
      <c r="D10" t="s">
        <v>1416</v>
      </c>
      <c r="E10" s="35" t="s">
        <v>1417</v>
      </c>
    </row>
    <row r="11" spans="1:8">
      <c r="A11" s="26"/>
      <c r="B11" s="48" t="s">
        <v>1617</v>
      </c>
      <c r="C11" s="49" t="s">
        <v>237</v>
      </c>
      <c r="D11" s="50" t="s">
        <v>1420</v>
      </c>
      <c r="E11" s="35" t="s">
        <v>1421</v>
      </c>
    </row>
    <row r="12" spans="1:8">
      <c r="A12" s="26"/>
      <c r="B12" s="51" t="s">
        <v>1618</v>
      </c>
      <c r="C12" s="52" t="s">
        <v>237</v>
      </c>
      <c r="D12" t="s">
        <v>1619</v>
      </c>
      <c r="E12" s="35" t="s">
        <v>1620</v>
      </c>
    </row>
    <row r="13" spans="1:8">
      <c r="A13" s="26"/>
      <c r="B13" s="14" t="s">
        <v>1621</v>
      </c>
      <c r="C13" s="14" t="s">
        <v>151</v>
      </c>
      <c r="D13" t="s">
        <v>1622</v>
      </c>
      <c r="E13" s="35" t="s">
        <v>1423</v>
      </c>
    </row>
    <row r="14" spans="1:8">
      <c r="A14" s="26"/>
      <c r="B14" s="14" t="s">
        <v>1623</v>
      </c>
      <c r="C14" s="14" t="s">
        <v>162</v>
      </c>
      <c r="D14" t="s">
        <v>1624</v>
      </c>
    </row>
    <row r="15" spans="1:8">
      <c r="A15" s="26"/>
      <c r="B15" s="14" t="s">
        <v>1625</v>
      </c>
      <c r="C15" s="14" t="s">
        <v>592</v>
      </c>
      <c r="D15" t="s">
        <v>1626</v>
      </c>
      <c r="E15" s="35" t="s">
        <v>1627</v>
      </c>
    </row>
    <row r="16" spans="1:8" ht="18.75">
      <c r="A16" s="44" t="s">
        <v>1426</v>
      </c>
      <c r="B16" s="14" t="s">
        <v>1628</v>
      </c>
      <c r="C16" s="14" t="s">
        <v>150</v>
      </c>
      <c r="D16" t="s">
        <v>1428</v>
      </c>
      <c r="E16" s="35" t="s">
        <v>1429</v>
      </c>
    </row>
    <row r="17" spans="1:7">
      <c r="A17" s="26"/>
      <c r="B17" s="14" t="s">
        <v>1431</v>
      </c>
      <c r="C17" s="14" t="s">
        <v>5</v>
      </c>
      <c r="D17" t="s">
        <v>1431</v>
      </c>
      <c r="E17" s="35" t="s">
        <v>1432</v>
      </c>
    </row>
    <row r="18" spans="1:7">
      <c r="A18" s="26"/>
      <c r="B18" s="14" t="s">
        <v>1629</v>
      </c>
      <c r="C18" s="14" t="s">
        <v>34</v>
      </c>
      <c r="E18" s="35"/>
      <c r="G18" t="s">
        <v>1630</v>
      </c>
    </row>
    <row r="19" spans="1:7">
      <c r="A19" s="26"/>
      <c r="B19" s="14" t="s">
        <v>1631</v>
      </c>
      <c r="C19" s="14" t="s">
        <v>15</v>
      </c>
      <c r="D19" t="s">
        <v>1436</v>
      </c>
      <c r="E19" s="35" t="s">
        <v>1437</v>
      </c>
    </row>
    <row r="20" spans="1:7">
      <c r="A20" s="26"/>
      <c r="B20" s="14" t="s">
        <v>1632</v>
      </c>
      <c r="C20" s="14" t="s">
        <v>241</v>
      </c>
      <c r="D20" t="s">
        <v>1440</v>
      </c>
      <c r="E20" s="35" t="s">
        <v>1441</v>
      </c>
    </row>
    <row r="21" spans="1:7">
      <c r="A21" s="26"/>
      <c r="B21" s="14" t="s">
        <v>1633</v>
      </c>
      <c r="C21" s="14" t="s">
        <v>247</v>
      </c>
      <c r="D21" t="s">
        <v>1442</v>
      </c>
      <c r="E21" s="35" t="s">
        <v>1443</v>
      </c>
    </row>
    <row r="22" spans="1:7">
      <c r="A22" s="26"/>
      <c r="B22" s="48" t="s">
        <v>1447</v>
      </c>
      <c r="C22" s="49" t="s">
        <v>1567</v>
      </c>
      <c r="D22" t="s">
        <v>1447</v>
      </c>
      <c r="E22" s="35" t="s">
        <v>1448</v>
      </c>
    </row>
    <row r="23" spans="1:7">
      <c r="A23" s="26"/>
      <c r="B23" s="51" t="s">
        <v>1634</v>
      </c>
      <c r="C23" s="52" t="s">
        <v>1567</v>
      </c>
      <c r="D23" t="s">
        <v>1447</v>
      </c>
      <c r="E23" s="35" t="s">
        <v>1448</v>
      </c>
    </row>
    <row r="24" spans="1:7">
      <c r="A24" s="26"/>
      <c r="B24" s="14" t="s">
        <v>1447</v>
      </c>
      <c r="C24" s="14" t="s">
        <v>1567</v>
      </c>
      <c r="D24" t="s">
        <v>1447</v>
      </c>
      <c r="E24" s="35" t="s">
        <v>1448</v>
      </c>
    </row>
    <row r="25" spans="1:7">
      <c r="A25" s="26"/>
      <c r="B25" s="14" t="s">
        <v>1323</v>
      </c>
      <c r="C25" s="14" t="s">
        <v>13</v>
      </c>
      <c r="D25" t="s">
        <v>1323</v>
      </c>
      <c r="E25" s="35" t="s">
        <v>1450</v>
      </c>
    </row>
    <row r="26" spans="1:7">
      <c r="A26" s="26"/>
      <c r="B26" s="14" t="s">
        <v>1635</v>
      </c>
      <c r="C26" s="14" t="s">
        <v>12</v>
      </c>
      <c r="D26" t="s">
        <v>1451</v>
      </c>
      <c r="E26" s="35" t="s">
        <v>1452</v>
      </c>
    </row>
    <row r="27" spans="1:7">
      <c r="A27" s="26"/>
      <c r="B27" s="14" t="s">
        <v>1636</v>
      </c>
      <c r="C27" s="14" t="s">
        <v>246</v>
      </c>
    </row>
    <row r="28" spans="1:7">
      <c r="A28" s="26"/>
      <c r="B28" s="14" t="s">
        <v>1637</v>
      </c>
      <c r="C28" s="14" t="s">
        <v>56</v>
      </c>
      <c r="D28" t="s">
        <v>1453</v>
      </c>
      <c r="E28" s="35" t="s">
        <v>1454</v>
      </c>
    </row>
    <row r="29" spans="1:7">
      <c r="A29" s="26"/>
      <c r="B29" s="14" t="s">
        <v>1638</v>
      </c>
      <c r="C29" s="14" t="s">
        <v>1639</v>
      </c>
      <c r="E29" t="s">
        <v>1524</v>
      </c>
      <c r="G29" t="s">
        <v>1640</v>
      </c>
    </row>
    <row r="30" spans="1:7">
      <c r="A30" s="26"/>
      <c r="B30" s="14" t="s">
        <v>238</v>
      </c>
      <c r="C30" s="14" t="s">
        <v>45</v>
      </c>
      <c r="D30" t="s">
        <v>238</v>
      </c>
      <c r="E30" s="35" t="s">
        <v>1455</v>
      </c>
    </row>
    <row r="31" spans="1:7">
      <c r="A31" s="26"/>
      <c r="B31" s="14" t="s">
        <v>1456</v>
      </c>
      <c r="C31" s="14" t="s">
        <v>242</v>
      </c>
      <c r="D31" t="s">
        <v>1456</v>
      </c>
      <c r="E31" s="35" t="s">
        <v>1457</v>
      </c>
    </row>
    <row r="32" spans="1:7">
      <c r="A32" s="26"/>
      <c r="B32" s="14" t="s">
        <v>1641</v>
      </c>
      <c r="C32" s="14" t="s">
        <v>1642</v>
      </c>
      <c r="G32" t="s">
        <v>1643</v>
      </c>
    </row>
    <row r="33" spans="1:7">
      <c r="A33" s="26"/>
      <c r="B33" s="14" t="s">
        <v>1458</v>
      </c>
      <c r="C33" s="14" t="s">
        <v>1644</v>
      </c>
      <c r="D33" t="s">
        <v>1458</v>
      </c>
      <c r="E33" s="35" t="s">
        <v>1459</v>
      </c>
    </row>
    <row r="34" spans="1:7">
      <c r="A34" s="26"/>
      <c r="B34" s="14" t="s">
        <v>1460</v>
      </c>
      <c r="C34" s="14" t="s">
        <v>248</v>
      </c>
      <c r="D34" t="s">
        <v>1460</v>
      </c>
      <c r="E34" s="35" t="s">
        <v>1461</v>
      </c>
    </row>
    <row r="35" spans="1:7">
      <c r="A35" s="26"/>
      <c r="B35" s="14" t="s">
        <v>1462</v>
      </c>
      <c r="C35" s="14" t="s">
        <v>243</v>
      </c>
      <c r="D35" s="36" t="s">
        <v>1462</v>
      </c>
      <c r="E35" s="35" t="s">
        <v>1463</v>
      </c>
    </row>
    <row r="36" spans="1:7">
      <c r="A36" s="26"/>
      <c r="B36" s="14" t="s">
        <v>1645</v>
      </c>
      <c r="C36" s="14" t="s">
        <v>1646</v>
      </c>
      <c r="G36" t="s">
        <v>1647</v>
      </c>
    </row>
    <row r="37" spans="1:7">
      <c r="A37" s="26"/>
      <c r="B37" s="14" t="s">
        <v>1648</v>
      </c>
      <c r="C37" s="14" t="s">
        <v>1649</v>
      </c>
      <c r="E37" t="s">
        <v>1524</v>
      </c>
      <c r="G37" t="s">
        <v>1650</v>
      </c>
    </row>
    <row r="38" spans="1:7">
      <c r="A38" s="26"/>
      <c r="B38" s="14" t="s">
        <v>1464</v>
      </c>
      <c r="C38" s="14" t="s">
        <v>1064</v>
      </c>
      <c r="D38" t="s">
        <v>1464</v>
      </c>
      <c r="E38" s="35" t="s">
        <v>1465</v>
      </c>
    </row>
    <row r="39" spans="1:7">
      <c r="A39" s="26"/>
      <c r="B39" s="14" t="s">
        <v>239</v>
      </c>
      <c r="C39" s="14" t="s">
        <v>245</v>
      </c>
      <c r="G39" t="s">
        <v>1651</v>
      </c>
    </row>
    <row r="40" spans="1:7">
      <c r="A40" s="26"/>
      <c r="B40" s="14" t="s">
        <v>1486</v>
      </c>
      <c r="C40" s="14" t="s">
        <v>244</v>
      </c>
      <c r="D40" t="s">
        <v>1524</v>
      </c>
      <c r="E40" s="35" t="s">
        <v>1466</v>
      </c>
    </row>
    <row r="41" spans="1:7">
      <c r="A41" s="26"/>
      <c r="B41" s="14" t="s">
        <v>240</v>
      </c>
      <c r="C41" s="14" t="s">
        <v>47</v>
      </c>
      <c r="D41" t="s">
        <v>1524</v>
      </c>
      <c r="E41" s="35" t="s">
        <v>1466</v>
      </c>
    </row>
    <row r="42" spans="1:7">
      <c r="A42" s="26"/>
      <c r="B42" s="14" t="s">
        <v>1652</v>
      </c>
      <c r="C42" s="14" t="s">
        <v>578</v>
      </c>
    </row>
    <row r="43" spans="1:7">
      <c r="A43" s="26"/>
      <c r="B43" s="14" t="s">
        <v>1653</v>
      </c>
      <c r="C43" s="14" t="s">
        <v>572</v>
      </c>
    </row>
    <row r="44" spans="1:7">
      <c r="A44" s="26"/>
      <c r="B44" s="53" t="s">
        <v>1654</v>
      </c>
      <c r="C44" s="54" t="s">
        <v>1655</v>
      </c>
    </row>
    <row r="45" spans="1:7">
      <c r="A45" s="26"/>
      <c r="B45" s="55" t="s">
        <v>1656</v>
      </c>
      <c r="C45" s="56" t="s">
        <v>1655</v>
      </c>
    </row>
    <row r="46" spans="1:7">
      <c r="A46" s="26"/>
      <c r="B46" s="38" t="s">
        <v>1657</v>
      </c>
      <c r="C46" s="38" t="s">
        <v>1658</v>
      </c>
    </row>
    <row r="47" spans="1:7">
      <c r="B47" t="s">
        <v>1414</v>
      </c>
      <c r="C47" s="14" t="s">
        <v>578</v>
      </c>
    </row>
    <row r="48" spans="1:7">
      <c r="A48" s="26"/>
      <c r="B48" s="14" t="s">
        <v>1659</v>
      </c>
      <c r="C48" s="14" t="s">
        <v>497</v>
      </c>
      <c r="G48" t="s">
        <v>1660</v>
      </c>
    </row>
    <row r="49" spans="1:7">
      <c r="A49" s="26"/>
      <c r="B49" s="14" t="s">
        <v>1661</v>
      </c>
      <c r="C49" s="14" t="s">
        <v>499</v>
      </c>
      <c r="G49" t="s">
        <v>1660</v>
      </c>
    </row>
    <row r="50" spans="1:7">
      <c r="A50" s="26"/>
      <c r="B50" s="14" t="s">
        <v>1662</v>
      </c>
      <c r="C50" s="14" t="s">
        <v>538</v>
      </c>
      <c r="G50" t="s">
        <v>1660</v>
      </c>
    </row>
    <row r="51" spans="1:7">
      <c r="A51" s="26"/>
      <c r="B51" s="14" t="s">
        <v>1663</v>
      </c>
      <c r="C51" s="14" t="s">
        <v>555</v>
      </c>
      <c r="G51" t="s">
        <v>1660</v>
      </c>
    </row>
    <row r="52" spans="1:7">
      <c r="A52" s="26"/>
      <c r="C52" s="57" t="s">
        <v>379</v>
      </c>
    </row>
    <row r="53" spans="1:7" ht="18.75">
      <c r="A53" s="44" t="s">
        <v>1467</v>
      </c>
      <c r="B53" s="14" t="s">
        <v>1664</v>
      </c>
      <c r="C53" s="14" t="s">
        <v>1054</v>
      </c>
      <c r="E53" t="s">
        <v>1468</v>
      </c>
      <c r="G53" t="s">
        <v>1665</v>
      </c>
    </row>
    <row r="54" spans="1:7">
      <c r="A54" s="26"/>
      <c r="B54" s="14" t="s">
        <v>1666</v>
      </c>
      <c r="C54" s="14" t="s">
        <v>1055</v>
      </c>
      <c r="E54" t="s">
        <v>1469</v>
      </c>
      <c r="G54" t="s">
        <v>1665</v>
      </c>
    </row>
    <row r="55" spans="1:7">
      <c r="A55" s="26"/>
      <c r="B55" s="14" t="s">
        <v>1667</v>
      </c>
      <c r="C55" s="14" t="s">
        <v>1325</v>
      </c>
      <c r="G55" s="26" t="s">
        <v>1668</v>
      </c>
    </row>
    <row r="56" spans="1:7">
      <c r="A56" s="26"/>
      <c r="B56" s="14" t="s">
        <v>1669</v>
      </c>
      <c r="C56" s="14" t="s">
        <v>1326</v>
      </c>
      <c r="G56" t="s">
        <v>1670</v>
      </c>
    </row>
    <row r="57" spans="1:7">
      <c r="A57" s="26"/>
      <c r="B57" s="14" t="s">
        <v>1671</v>
      </c>
      <c r="C57" s="14" t="s">
        <v>1067</v>
      </c>
      <c r="G57" t="s">
        <v>1672</v>
      </c>
    </row>
    <row r="58" spans="1:7">
      <c r="A58" s="26"/>
      <c r="B58" s="14" t="s">
        <v>1673</v>
      </c>
      <c r="C58" s="14" t="s">
        <v>1068</v>
      </c>
      <c r="G58" t="s">
        <v>1672</v>
      </c>
    </row>
    <row r="59" spans="1:7">
      <c r="A59" s="26"/>
      <c r="B59" s="14" t="s">
        <v>1674</v>
      </c>
      <c r="C59" s="14" t="s">
        <v>1071</v>
      </c>
      <c r="G59" t="s">
        <v>1675</v>
      </c>
    </row>
    <row r="60" spans="1:7">
      <c r="A60" s="26"/>
      <c r="B60" s="14" t="s">
        <v>1676</v>
      </c>
      <c r="C60" s="14" t="s">
        <v>1072</v>
      </c>
      <c r="G60" t="s">
        <v>1675</v>
      </c>
    </row>
    <row r="61" spans="1:7">
      <c r="A61" s="26"/>
      <c r="B61" s="14" t="s">
        <v>1677</v>
      </c>
      <c r="C61" s="14" t="s">
        <v>1678</v>
      </c>
      <c r="E61" s="50" t="s">
        <v>1679</v>
      </c>
      <c r="G61" t="s">
        <v>1680</v>
      </c>
    </row>
    <row r="62" spans="1:7">
      <c r="A62" s="26"/>
      <c r="B62" s="14" t="s">
        <v>1681</v>
      </c>
      <c r="C62" s="14" t="s">
        <v>1682</v>
      </c>
      <c r="E62" t="s">
        <v>1679</v>
      </c>
      <c r="G62" t="s">
        <v>1683</v>
      </c>
    </row>
    <row r="63" spans="1:7">
      <c r="A63" s="26"/>
      <c r="B63" s="14" t="s">
        <v>1684</v>
      </c>
      <c r="C63" s="14" t="s">
        <v>1085</v>
      </c>
      <c r="E63" t="s">
        <v>1675</v>
      </c>
      <c r="G63" t="s">
        <v>1685</v>
      </c>
    </row>
    <row r="64" spans="1:7">
      <c r="A64" s="26"/>
      <c r="B64" s="14" t="s">
        <v>1686</v>
      </c>
      <c r="C64" s="14" t="s">
        <v>1086</v>
      </c>
      <c r="G64" t="s">
        <v>1685</v>
      </c>
    </row>
    <row r="65" spans="1:7">
      <c r="A65" s="26"/>
      <c r="B65" s="14" t="s">
        <v>1687</v>
      </c>
      <c r="C65" s="14" t="s">
        <v>1688</v>
      </c>
      <c r="F65" s="35"/>
      <c r="G65" t="s">
        <v>1689</v>
      </c>
    </row>
    <row r="66" spans="1:7">
      <c r="A66" s="26"/>
      <c r="B66" s="14" t="s">
        <v>1690</v>
      </c>
      <c r="C66" s="14" t="s">
        <v>1691</v>
      </c>
      <c r="G66" t="s">
        <v>1689</v>
      </c>
    </row>
    <row r="67" spans="1:7">
      <c r="A67" s="26"/>
      <c r="B67" s="14" t="s">
        <v>1692</v>
      </c>
      <c r="C67" s="14" t="s">
        <v>1693</v>
      </c>
      <c r="G67" t="s">
        <v>1689</v>
      </c>
    </row>
    <row r="68" spans="1:7">
      <c r="A68" s="26"/>
      <c r="B68" s="14" t="s">
        <v>1694</v>
      </c>
      <c r="C68" s="14" t="s">
        <v>1695</v>
      </c>
      <c r="G68" t="s">
        <v>1689</v>
      </c>
    </row>
    <row r="69" spans="1:7">
      <c r="A69" s="26"/>
      <c r="B69" s="14" t="s">
        <v>1696</v>
      </c>
      <c r="C69" s="14" t="s">
        <v>1697</v>
      </c>
      <c r="G69" t="s">
        <v>1689</v>
      </c>
    </row>
    <row r="70" spans="1:7">
      <c r="A70" s="26"/>
      <c r="B70" s="14" t="s">
        <v>1698</v>
      </c>
      <c r="C70" s="14" t="s">
        <v>1699</v>
      </c>
      <c r="G70" t="s">
        <v>1689</v>
      </c>
    </row>
    <row r="71" spans="1:7">
      <c r="A71" s="26"/>
      <c r="B71" s="14" t="s">
        <v>1700</v>
      </c>
      <c r="C71" s="14" t="s">
        <v>1701</v>
      </c>
      <c r="F71" s="35"/>
      <c r="G71" t="s">
        <v>1702</v>
      </c>
    </row>
    <row r="72" spans="1:7">
      <c r="A72" s="26"/>
      <c r="B72" s="14" t="s">
        <v>1703</v>
      </c>
      <c r="C72" s="14" t="s">
        <v>1704</v>
      </c>
      <c r="G72" t="s">
        <v>1702</v>
      </c>
    </row>
    <row r="73" spans="1:7">
      <c r="A73" s="26"/>
      <c r="B73" s="14" t="s">
        <v>1705</v>
      </c>
      <c r="C73" s="14" t="s">
        <v>1706</v>
      </c>
      <c r="F73" s="35"/>
      <c r="G73" t="s">
        <v>1707</v>
      </c>
    </row>
    <row r="74" spans="1:7">
      <c r="A74" s="26"/>
      <c r="B74" s="14" t="s">
        <v>1708</v>
      </c>
      <c r="C74" s="14" t="s">
        <v>1709</v>
      </c>
      <c r="G74" t="s">
        <v>1707</v>
      </c>
    </row>
    <row r="75" spans="1:7">
      <c r="A75" s="26"/>
      <c r="B75" s="14" t="s">
        <v>1710</v>
      </c>
      <c r="C75" s="14" t="s">
        <v>1711</v>
      </c>
      <c r="G75" t="s">
        <v>1707</v>
      </c>
    </row>
    <row r="76" spans="1:7">
      <c r="A76" s="26"/>
      <c r="B76" s="14" t="s">
        <v>1712</v>
      </c>
      <c r="C76" s="14" t="s">
        <v>1713</v>
      </c>
      <c r="G76" t="s">
        <v>1707</v>
      </c>
    </row>
    <row r="77" spans="1:7">
      <c r="A77" s="26"/>
      <c r="B77" s="14" t="s">
        <v>1714</v>
      </c>
      <c r="C77" s="14" t="s">
        <v>1715</v>
      </c>
      <c r="G77" t="s">
        <v>1716</v>
      </c>
    </row>
    <row r="78" spans="1:7">
      <c r="A78" s="26"/>
      <c r="B78" s="14" t="s">
        <v>1717</v>
      </c>
      <c r="C78" s="14" t="s">
        <v>1152</v>
      </c>
      <c r="G78" t="s">
        <v>1665</v>
      </c>
    </row>
    <row r="79" spans="1:7">
      <c r="A79" s="26"/>
      <c r="B79" s="14" t="s">
        <v>1718</v>
      </c>
      <c r="C79" s="14" t="s">
        <v>1157</v>
      </c>
      <c r="G79" t="s">
        <v>1719</v>
      </c>
    </row>
    <row r="80" spans="1:7">
      <c r="A80" s="26"/>
      <c r="B80" s="14" t="s">
        <v>1720</v>
      </c>
      <c r="C80" s="14" t="s">
        <v>1159</v>
      </c>
      <c r="G80" t="s">
        <v>1675</v>
      </c>
    </row>
    <row r="81" spans="1:7">
      <c r="A81" s="26"/>
      <c r="B81" s="14" t="s">
        <v>1721</v>
      </c>
      <c r="C81" s="14" t="s">
        <v>1078</v>
      </c>
      <c r="G81" t="s">
        <v>1722</v>
      </c>
    </row>
    <row r="82" spans="1:7">
      <c r="A82" s="26"/>
      <c r="B82" s="14" t="s">
        <v>1723</v>
      </c>
      <c r="C82" s="14" t="s">
        <v>1165</v>
      </c>
      <c r="G82" t="s">
        <v>1724</v>
      </c>
    </row>
    <row r="83" spans="1:7">
      <c r="A83" s="26"/>
      <c r="B83" s="14" t="s">
        <v>1725</v>
      </c>
      <c r="C83" s="14" t="s">
        <v>1178</v>
      </c>
      <c r="G83" t="s">
        <v>1726</v>
      </c>
    </row>
    <row r="84" spans="1:7">
      <c r="A84" s="26"/>
      <c r="B84" s="14" t="s">
        <v>1727</v>
      </c>
      <c r="C84" s="14" t="s">
        <v>1162</v>
      </c>
      <c r="G84" t="s">
        <v>1728</v>
      </c>
    </row>
    <row r="85" spans="1:7">
      <c r="A85" s="26"/>
      <c r="B85" s="14" t="s">
        <v>1729</v>
      </c>
      <c r="C85" s="14" t="s">
        <v>489</v>
      </c>
    </row>
    <row r="86" spans="1:7">
      <c r="A86" s="26"/>
      <c r="B86" s="14" t="s">
        <v>1730</v>
      </c>
      <c r="C86" s="14" t="s">
        <v>516</v>
      </c>
    </row>
    <row r="87" spans="1:7">
      <c r="A87" s="26"/>
      <c r="B87" s="14" t="s">
        <v>1731</v>
      </c>
      <c r="C87" s="14" t="s">
        <v>518</v>
      </c>
    </row>
    <row r="88" spans="1:7">
      <c r="A88" s="26"/>
      <c r="B88" s="14" t="s">
        <v>1732</v>
      </c>
      <c r="C88" s="14" t="s">
        <v>539</v>
      </c>
    </row>
    <row r="89" spans="1:7">
      <c r="A89" s="26"/>
      <c r="B89" s="14" t="s">
        <v>1733</v>
      </c>
      <c r="C89" s="14" t="s">
        <v>560</v>
      </c>
    </row>
    <row r="90" spans="1:7">
      <c r="A90" s="26"/>
      <c r="B90" s="14" t="s">
        <v>1734</v>
      </c>
      <c r="C90" s="14" t="s">
        <v>571</v>
      </c>
    </row>
    <row r="91" spans="1:7">
      <c r="A91" s="26"/>
      <c r="B91" s="14" t="s">
        <v>1735</v>
      </c>
      <c r="C91" s="14" t="s">
        <v>558</v>
      </c>
    </row>
    <row r="92" spans="1:7">
      <c r="A92" s="26"/>
      <c r="B92" s="14"/>
      <c r="C92" s="11" t="s">
        <v>603</v>
      </c>
    </row>
    <row r="93" spans="1:7">
      <c r="A93" s="26"/>
      <c r="B93" s="14"/>
      <c r="C93" s="11" t="s">
        <v>605</v>
      </c>
    </row>
    <row r="94" spans="1:7">
      <c r="A94" s="26"/>
      <c r="B94" s="14"/>
      <c r="C94" s="14" t="s">
        <v>606</v>
      </c>
    </row>
    <row r="95" spans="1:7">
      <c r="A95" s="26"/>
      <c r="B95" s="14"/>
      <c r="C95" s="11" t="s">
        <v>607</v>
      </c>
    </row>
    <row r="96" spans="1:7">
      <c r="A96" s="26"/>
      <c r="B96" s="14"/>
      <c r="C96" s="14" t="s">
        <v>608</v>
      </c>
    </row>
    <row r="97" spans="1:3">
      <c r="A97" s="26"/>
      <c r="B97" s="14"/>
      <c r="C97" s="14" t="s">
        <v>609</v>
      </c>
    </row>
    <row r="98" spans="1:3">
      <c r="A98" s="26"/>
      <c r="B98" s="14"/>
      <c r="C98" s="11" t="s">
        <v>610</v>
      </c>
    </row>
    <row r="99" spans="1:3">
      <c r="A99" s="26"/>
      <c r="B99" s="14"/>
      <c r="C99" s="11" t="s">
        <v>611</v>
      </c>
    </row>
    <row r="100" spans="1:3">
      <c r="A100" s="26"/>
      <c r="B100" s="14"/>
      <c r="C100" s="11" t="s">
        <v>612</v>
      </c>
    </row>
    <row r="101" spans="1:3">
      <c r="A101" s="26"/>
      <c r="B101" s="14"/>
      <c r="C101" s="11" t="s">
        <v>613</v>
      </c>
    </row>
    <row r="102" spans="1:3">
      <c r="A102" s="26"/>
      <c r="B102" s="14"/>
      <c r="C102" s="14" t="s">
        <v>614</v>
      </c>
    </row>
    <row r="103" spans="1:3">
      <c r="A103" s="26"/>
      <c r="B103" s="14"/>
      <c r="C103" s="11" t="s">
        <v>615</v>
      </c>
    </row>
    <row r="104" spans="1:3">
      <c r="A104" s="26"/>
      <c r="B104" s="14"/>
      <c r="C104" s="11" t="s">
        <v>620</v>
      </c>
    </row>
    <row r="105" spans="1:3">
      <c r="A105" s="26"/>
      <c r="B105" s="14"/>
      <c r="C105" s="11" t="s">
        <v>645</v>
      </c>
    </row>
    <row r="106" spans="1:3">
      <c r="A106" s="26"/>
      <c r="B106" s="14"/>
      <c r="C106" s="11" t="s">
        <v>647</v>
      </c>
    </row>
    <row r="107" spans="1:3">
      <c r="A107" s="26"/>
      <c r="B107" s="14"/>
      <c r="C107" s="11" t="s">
        <v>663</v>
      </c>
    </row>
    <row r="108" spans="1:3">
      <c r="A108" s="26"/>
      <c r="B108" s="14"/>
      <c r="C108" s="11" t="s">
        <v>688</v>
      </c>
    </row>
    <row r="109" spans="1:3">
      <c r="A109" s="26"/>
      <c r="B109" s="14"/>
      <c r="C109" s="11" t="s">
        <v>690</v>
      </c>
    </row>
    <row r="110" spans="1:3">
      <c r="A110" s="26"/>
      <c r="B110" s="14"/>
      <c r="C110" s="11" t="s">
        <v>706</v>
      </c>
    </row>
    <row r="111" spans="1:3">
      <c r="A111" s="26"/>
      <c r="B111" s="14"/>
      <c r="C111" s="11" t="s">
        <v>731</v>
      </c>
    </row>
    <row r="112" spans="1:3">
      <c r="A112" s="26"/>
      <c r="B112" s="14"/>
      <c r="C112" s="11" t="s">
        <v>733</v>
      </c>
    </row>
    <row r="113" spans="1:3">
      <c r="A113" s="26"/>
      <c r="B113" s="14"/>
      <c r="C113" s="11" t="s">
        <v>756</v>
      </c>
    </row>
    <row r="114" spans="1:3">
      <c r="A114" s="26"/>
      <c r="B114" s="14"/>
      <c r="C114" s="11" t="s">
        <v>760</v>
      </c>
    </row>
    <row r="115" spans="1:3">
      <c r="A115" s="26"/>
      <c r="B115" s="14"/>
      <c r="C115" s="11" t="s">
        <v>762</v>
      </c>
    </row>
    <row r="116" spans="1:3">
      <c r="A116" s="26"/>
      <c r="B116" s="14"/>
      <c r="C116" s="11" t="s">
        <v>774</v>
      </c>
    </row>
    <row r="117" spans="1:3">
      <c r="A117" s="26"/>
      <c r="B117" s="14"/>
      <c r="C117" s="11" t="s">
        <v>799</v>
      </c>
    </row>
    <row r="118" spans="1:3">
      <c r="A118" s="26"/>
      <c r="B118" s="14"/>
      <c r="C118" s="11" t="s">
        <v>801</v>
      </c>
    </row>
    <row r="119" spans="1:3">
      <c r="A119" s="26"/>
      <c r="B119" s="14"/>
      <c r="C119" s="11" t="s">
        <v>813</v>
      </c>
    </row>
    <row r="120" spans="1:3">
      <c r="A120" s="26"/>
      <c r="B120" s="14"/>
      <c r="C120" s="11" t="s">
        <v>838</v>
      </c>
    </row>
    <row r="121" spans="1:3">
      <c r="A121" s="26"/>
      <c r="B121" s="14"/>
      <c r="C121" s="11" t="s">
        <v>840</v>
      </c>
    </row>
    <row r="122" spans="1:3">
      <c r="A122" s="26"/>
      <c r="B122" s="14"/>
      <c r="C122" s="11" t="s">
        <v>852</v>
      </c>
    </row>
    <row r="123" spans="1:3">
      <c r="A123" s="26"/>
      <c r="B123" s="14"/>
      <c r="C123" s="11" t="s">
        <v>877</v>
      </c>
    </row>
    <row r="124" spans="1:3">
      <c r="A124" s="26"/>
      <c r="B124" s="14"/>
      <c r="C124" s="11" t="s">
        <v>879</v>
      </c>
    </row>
    <row r="125" spans="1:3">
      <c r="A125" s="26"/>
      <c r="B125" s="14"/>
      <c r="C125" s="11" t="s">
        <v>889</v>
      </c>
    </row>
    <row r="126" spans="1:3">
      <c r="A126" s="26"/>
      <c r="B126" s="14"/>
      <c r="C126" s="11" t="s">
        <v>902</v>
      </c>
    </row>
    <row r="127" spans="1:3">
      <c r="A127" s="26"/>
      <c r="B127" s="14"/>
      <c r="C127" s="11" t="s">
        <v>904</v>
      </c>
    </row>
    <row r="128" spans="1:3">
      <c r="A128" s="26"/>
      <c r="B128" s="14"/>
      <c r="C128" s="11" t="s">
        <v>916</v>
      </c>
    </row>
    <row r="129" spans="1:7">
      <c r="A129" s="26"/>
      <c r="B129" s="14"/>
      <c r="C129" s="11" t="s">
        <v>941</v>
      </c>
    </row>
    <row r="130" spans="1:7">
      <c r="A130" s="26"/>
      <c r="B130" s="14"/>
      <c r="C130" s="11" t="s">
        <v>943</v>
      </c>
    </row>
    <row r="131" spans="1:7">
      <c r="A131" s="26"/>
      <c r="B131" s="14"/>
      <c r="C131" s="11" t="s">
        <v>955</v>
      </c>
    </row>
    <row r="132" spans="1:7">
      <c r="A132" s="26"/>
      <c r="B132" s="14"/>
      <c r="C132" s="11" t="s">
        <v>980</v>
      </c>
    </row>
    <row r="133" spans="1:7">
      <c r="A133" s="26"/>
      <c r="B133" s="14"/>
      <c r="C133" s="11" t="s">
        <v>982</v>
      </c>
    </row>
    <row r="134" spans="1:7">
      <c r="A134" s="26"/>
      <c r="B134" s="14"/>
      <c r="C134" s="11" t="s">
        <v>994</v>
      </c>
    </row>
    <row r="135" spans="1:7">
      <c r="A135" s="26"/>
      <c r="B135" s="14"/>
      <c r="C135" s="11" t="s">
        <v>1019</v>
      </c>
    </row>
    <row r="136" spans="1:7">
      <c r="A136" s="26"/>
      <c r="B136" s="14"/>
      <c r="C136" s="11" t="s">
        <v>1021</v>
      </c>
    </row>
    <row r="137" spans="1:7">
      <c r="A137" s="26"/>
      <c r="B137" s="14"/>
      <c r="C137" s="11" t="s">
        <v>1031</v>
      </c>
    </row>
    <row r="138" spans="1:7">
      <c r="A138" s="26"/>
      <c r="B138" s="14"/>
      <c r="C138" s="11" t="s">
        <v>1044</v>
      </c>
    </row>
    <row r="139" spans="1:7">
      <c r="A139" s="26"/>
      <c r="B139" s="14"/>
      <c r="C139" s="11" t="s">
        <v>1046</v>
      </c>
    </row>
    <row r="140" spans="1:7">
      <c r="A140" s="26"/>
      <c r="B140" s="14" t="s">
        <v>1736</v>
      </c>
      <c r="C140" s="14" t="s">
        <v>250</v>
      </c>
      <c r="G140" s="50" t="s">
        <v>1470</v>
      </c>
    </row>
    <row r="141" spans="1:7">
      <c r="A141" s="26"/>
      <c r="B141" s="14" t="s">
        <v>1737</v>
      </c>
      <c r="C141" s="14" t="s">
        <v>255</v>
      </c>
      <c r="G141" t="s">
        <v>1471</v>
      </c>
    </row>
    <row r="142" spans="1:7">
      <c r="A142" s="26"/>
      <c r="B142" s="14" t="s">
        <v>1738</v>
      </c>
      <c r="C142" s="14" t="s">
        <v>259</v>
      </c>
      <c r="G142" t="s">
        <v>1472</v>
      </c>
    </row>
    <row r="143" spans="1:7">
      <c r="A143" s="26"/>
      <c r="B143" s="14" t="s">
        <v>1739</v>
      </c>
      <c r="C143" s="14" t="s">
        <v>264</v>
      </c>
    </row>
    <row r="144" spans="1:7">
      <c r="A144" s="26"/>
      <c r="B144" s="14" t="s">
        <v>1740</v>
      </c>
      <c r="C144" s="14" t="s">
        <v>1327</v>
      </c>
    </row>
    <row r="145" spans="1:7">
      <c r="A145" s="26"/>
      <c r="B145" s="14" t="s">
        <v>1741</v>
      </c>
      <c r="C145" s="14" t="s">
        <v>269</v>
      </c>
    </row>
    <row r="146" spans="1:7">
      <c r="A146" s="26"/>
      <c r="B146" s="14" t="s">
        <v>1742</v>
      </c>
      <c r="C146" s="14" t="s">
        <v>1328</v>
      </c>
    </row>
    <row r="147" spans="1:7">
      <c r="A147" s="26"/>
      <c r="B147" s="14" t="s">
        <v>1743</v>
      </c>
      <c r="C147" s="14" t="s">
        <v>274</v>
      </c>
      <c r="E147" t="s">
        <v>1474</v>
      </c>
      <c r="G147" t="s">
        <v>1473</v>
      </c>
    </row>
    <row r="148" spans="1:7">
      <c r="A148" s="26"/>
      <c r="B148" s="14" t="s">
        <v>1744</v>
      </c>
      <c r="C148" s="14" t="s">
        <v>277</v>
      </c>
      <c r="E148" t="s">
        <v>1474</v>
      </c>
      <c r="G148" t="s">
        <v>1473</v>
      </c>
    </row>
    <row r="149" spans="1:7">
      <c r="A149" s="26"/>
      <c r="B149" s="14" t="s">
        <v>1745</v>
      </c>
      <c r="C149" s="14" t="s">
        <v>1329</v>
      </c>
      <c r="G149" t="s">
        <v>1475</v>
      </c>
    </row>
    <row r="150" spans="1:7">
      <c r="A150" s="26"/>
      <c r="B150" s="14" t="s">
        <v>1746</v>
      </c>
      <c r="C150" s="5" t="s">
        <v>283</v>
      </c>
      <c r="G150" t="s">
        <v>1476</v>
      </c>
    </row>
    <row r="151" spans="1:7">
      <c r="A151" s="26"/>
      <c r="B151" s="14" t="s">
        <v>1747</v>
      </c>
      <c r="C151" s="5" t="s">
        <v>284</v>
      </c>
      <c r="G151" s="50" t="s">
        <v>1477</v>
      </c>
    </row>
    <row r="152" spans="1:7">
      <c r="A152" s="26"/>
      <c r="B152" s="14" t="s">
        <v>1748</v>
      </c>
      <c r="C152" s="5" t="s">
        <v>285</v>
      </c>
      <c r="G152" s="50" t="s">
        <v>1478</v>
      </c>
    </row>
    <row r="153" spans="1:7">
      <c r="A153" s="26"/>
      <c r="C153" s="5" t="s">
        <v>286</v>
      </c>
      <c r="G153" s="50" t="s">
        <v>1479</v>
      </c>
    </row>
    <row r="154" spans="1:7">
      <c r="A154" s="26"/>
      <c r="B154" s="14" t="s">
        <v>1749</v>
      </c>
      <c r="C154" s="5" t="s">
        <v>287</v>
      </c>
      <c r="G154" s="50"/>
    </row>
    <row r="155" spans="1:7">
      <c r="A155" s="26"/>
      <c r="B155" s="14"/>
      <c r="C155" s="5" t="s">
        <v>288</v>
      </c>
      <c r="G155" s="50"/>
    </row>
    <row r="156" spans="1:7">
      <c r="A156" s="26"/>
      <c r="B156" s="14"/>
      <c r="C156" s="5" t="s">
        <v>289</v>
      </c>
      <c r="G156" s="50"/>
    </row>
    <row r="157" spans="1:7">
      <c r="A157" s="26"/>
      <c r="B157" s="14"/>
      <c r="C157" s="5" t="s">
        <v>290</v>
      </c>
      <c r="G157" s="50"/>
    </row>
    <row r="158" spans="1:7">
      <c r="A158" s="26"/>
      <c r="B158" s="14"/>
      <c r="C158" s="5" t="s">
        <v>291</v>
      </c>
      <c r="G158" s="50"/>
    </row>
    <row r="159" spans="1:7">
      <c r="A159" s="26"/>
      <c r="B159" s="14"/>
      <c r="C159" s="5" t="s">
        <v>292</v>
      </c>
      <c r="G159" s="50"/>
    </row>
    <row r="160" spans="1:7">
      <c r="A160" s="26"/>
      <c r="B160" s="14" t="s">
        <v>1750</v>
      </c>
      <c r="C160" s="14" t="s">
        <v>293</v>
      </c>
      <c r="D160" t="s">
        <v>1481</v>
      </c>
      <c r="G160" s="50" t="s">
        <v>1480</v>
      </c>
    </row>
    <row r="161" spans="1:7">
      <c r="A161" s="26"/>
      <c r="B161" s="14" t="s">
        <v>1751</v>
      </c>
      <c r="C161" s="14" t="s">
        <v>294</v>
      </c>
      <c r="D161" t="s">
        <v>1482</v>
      </c>
      <c r="G161" s="50" t="s">
        <v>1752</v>
      </c>
    </row>
    <row r="162" spans="1:7">
      <c r="A162" s="26"/>
      <c r="B162" s="14" t="s">
        <v>1753</v>
      </c>
      <c r="C162" s="14" t="s">
        <v>1330</v>
      </c>
      <c r="D162" t="s">
        <v>1460</v>
      </c>
      <c r="G162" t="s">
        <v>1483</v>
      </c>
    </row>
    <row r="163" spans="1:7">
      <c r="A163" s="26"/>
      <c r="B163" s="14" t="s">
        <v>1754</v>
      </c>
      <c r="C163" s="14" t="s">
        <v>298</v>
      </c>
      <c r="D163" t="s">
        <v>1484</v>
      </c>
      <c r="G163" t="s">
        <v>1485</v>
      </c>
    </row>
    <row r="164" spans="1:7">
      <c r="A164" s="26"/>
      <c r="B164" s="14" t="s">
        <v>1755</v>
      </c>
      <c r="C164" s="14" t="s">
        <v>299</v>
      </c>
      <c r="D164" t="s">
        <v>1486</v>
      </c>
      <c r="G164" t="s">
        <v>1485</v>
      </c>
    </row>
    <row r="165" spans="1:7">
      <c r="A165" s="26"/>
      <c r="B165" s="14"/>
      <c r="C165" s="14" t="s">
        <v>1331</v>
      </c>
      <c r="D165" t="s">
        <v>1487</v>
      </c>
    </row>
    <row r="166" spans="1:7">
      <c r="A166" s="26"/>
      <c r="B166" s="14" t="s">
        <v>1756</v>
      </c>
      <c r="C166" s="14" t="s">
        <v>1757</v>
      </c>
      <c r="G166" s="50" t="s">
        <v>1510</v>
      </c>
    </row>
    <row r="167" spans="1:7" ht="18.75">
      <c r="A167" s="44" t="s">
        <v>1488</v>
      </c>
      <c r="B167" s="14" t="s">
        <v>1758</v>
      </c>
      <c r="C167" s="14" t="s">
        <v>433</v>
      </c>
      <c r="G167" s="50" t="s">
        <v>1489</v>
      </c>
    </row>
    <row r="168" spans="1:7">
      <c r="A168" s="26"/>
      <c r="B168" s="14" t="s">
        <v>1759</v>
      </c>
      <c r="C168" s="14" t="s">
        <v>1490</v>
      </c>
      <c r="D168" s="50"/>
      <c r="E168" s="35"/>
      <c r="G168" s="50" t="s">
        <v>1491</v>
      </c>
    </row>
    <row r="169" spans="1:7">
      <c r="A169" s="26"/>
      <c r="B169" s="14" t="s">
        <v>1760</v>
      </c>
      <c r="C169" s="14" t="s">
        <v>432</v>
      </c>
      <c r="D169" t="s">
        <v>1492</v>
      </c>
      <c r="E169" s="35" t="s">
        <v>1493</v>
      </c>
    </row>
    <row r="170" spans="1:7">
      <c r="A170" s="26"/>
      <c r="B170" s="14" t="s">
        <v>1761</v>
      </c>
      <c r="C170" s="14" t="s">
        <v>315</v>
      </c>
      <c r="G170" t="s">
        <v>1494</v>
      </c>
    </row>
    <row r="171" spans="1:7">
      <c r="A171" s="26"/>
      <c r="B171" s="14" t="s">
        <v>1762</v>
      </c>
      <c r="C171" s="14" t="s">
        <v>300</v>
      </c>
      <c r="G171" s="50" t="s">
        <v>1763</v>
      </c>
    </row>
    <row r="172" spans="1:7">
      <c r="A172" s="26"/>
      <c r="B172" s="14" t="s">
        <v>1764</v>
      </c>
      <c r="C172" s="14" t="s">
        <v>301</v>
      </c>
      <c r="G172" t="s">
        <v>1495</v>
      </c>
    </row>
    <row r="173" spans="1:7">
      <c r="A173" s="26"/>
      <c r="B173" s="14" t="s">
        <v>1765</v>
      </c>
      <c r="C173" s="14" t="s">
        <v>1496</v>
      </c>
    </row>
    <row r="174" spans="1:7">
      <c r="A174" s="26"/>
      <c r="B174" s="14" t="s">
        <v>1766</v>
      </c>
      <c r="C174" s="14" t="s">
        <v>302</v>
      </c>
    </row>
    <row r="175" spans="1:7">
      <c r="A175" s="26"/>
      <c r="B175" s="14" t="s">
        <v>1767</v>
      </c>
      <c r="C175" s="14" t="s">
        <v>318</v>
      </c>
    </row>
    <row r="176" spans="1:7">
      <c r="A176" s="26"/>
      <c r="B176" s="14" t="s">
        <v>1768</v>
      </c>
      <c r="C176" s="14" t="s">
        <v>304</v>
      </c>
    </row>
    <row r="177" spans="1:3">
      <c r="A177" s="26"/>
      <c r="B177" s="14" t="s">
        <v>1769</v>
      </c>
      <c r="C177" s="14" t="s">
        <v>1497</v>
      </c>
    </row>
    <row r="178" spans="1:3">
      <c r="A178" s="26"/>
      <c r="B178" s="14" t="s">
        <v>1770</v>
      </c>
      <c r="C178" s="14" t="s">
        <v>1498</v>
      </c>
    </row>
    <row r="179" spans="1:3">
      <c r="A179" s="26"/>
      <c r="B179" s="14" t="s">
        <v>1771</v>
      </c>
      <c r="C179" s="14" t="s">
        <v>1499</v>
      </c>
    </row>
    <row r="180" spans="1:3">
      <c r="A180" s="26"/>
      <c r="B180" s="14" t="s">
        <v>1772</v>
      </c>
      <c r="C180" s="14" t="s">
        <v>308</v>
      </c>
    </row>
    <row r="181" spans="1:3">
      <c r="A181" s="26"/>
      <c r="B181" s="14" t="s">
        <v>1773</v>
      </c>
      <c r="C181" s="14" t="s">
        <v>1500</v>
      </c>
    </row>
    <row r="182" spans="1:3">
      <c r="A182" s="26"/>
      <c r="B182" s="14" t="s">
        <v>1774</v>
      </c>
      <c r="C182" s="14" t="s">
        <v>309</v>
      </c>
    </row>
    <row r="183" spans="1:3">
      <c r="A183" s="26"/>
      <c r="B183" s="14" t="s">
        <v>1775</v>
      </c>
      <c r="C183" s="14" t="s">
        <v>346</v>
      </c>
    </row>
    <row r="184" spans="1:3">
      <c r="A184" s="26"/>
      <c r="B184" s="14" t="s">
        <v>1776</v>
      </c>
      <c r="C184" s="14" t="s">
        <v>357</v>
      </c>
    </row>
    <row r="185" spans="1:3">
      <c r="A185" s="26"/>
      <c r="B185" s="14" t="s">
        <v>1777</v>
      </c>
      <c r="C185" s="14" t="s">
        <v>1778</v>
      </c>
    </row>
    <row r="186" spans="1:3">
      <c r="A186" s="26"/>
      <c r="B186" s="14" t="s">
        <v>1779</v>
      </c>
      <c r="C186" s="14" t="s">
        <v>1780</v>
      </c>
    </row>
    <row r="187" spans="1:3">
      <c r="A187" s="26"/>
      <c r="B187" s="14" t="s">
        <v>1781</v>
      </c>
      <c r="C187" s="14" t="s">
        <v>1782</v>
      </c>
    </row>
    <row r="188" spans="1:3">
      <c r="A188" s="26"/>
      <c r="B188" s="14" t="s">
        <v>1783</v>
      </c>
      <c r="C188" s="14" t="s">
        <v>1784</v>
      </c>
    </row>
    <row r="189" spans="1:3">
      <c r="A189" s="26"/>
      <c r="B189" s="14" t="s">
        <v>1785</v>
      </c>
      <c r="C189" t="s">
        <v>1786</v>
      </c>
    </row>
    <row r="190" spans="1:3">
      <c r="A190" s="26"/>
      <c r="B190" s="14" t="s">
        <v>1787</v>
      </c>
      <c r="C190" s="14" t="s">
        <v>1788</v>
      </c>
    </row>
    <row r="191" spans="1:3">
      <c r="A191" s="26"/>
      <c r="B191" s="14" t="s">
        <v>1789</v>
      </c>
      <c r="C191" s="14" t="s">
        <v>1790</v>
      </c>
    </row>
    <row r="192" spans="1:3">
      <c r="A192" s="26"/>
      <c r="B192" s="14" t="s">
        <v>1791</v>
      </c>
      <c r="C192" s="14" t="s">
        <v>426</v>
      </c>
    </row>
    <row r="193" spans="1:3">
      <c r="A193" s="26"/>
      <c r="B193" s="14" t="s">
        <v>1792</v>
      </c>
      <c r="C193" s="14" t="s">
        <v>1793</v>
      </c>
    </row>
    <row r="194" spans="1:3">
      <c r="A194" s="26"/>
      <c r="B194" s="14" t="s">
        <v>1794</v>
      </c>
      <c r="C194" s="14" t="s">
        <v>1795</v>
      </c>
    </row>
    <row r="195" spans="1:3">
      <c r="A195" s="26"/>
      <c r="B195" s="14" t="s">
        <v>1796</v>
      </c>
      <c r="C195" s="14" t="s">
        <v>1797</v>
      </c>
    </row>
    <row r="196" spans="1:3">
      <c r="A196" s="26"/>
      <c r="B196" s="14" t="s">
        <v>1798</v>
      </c>
      <c r="C196" s="14" t="s">
        <v>1799</v>
      </c>
    </row>
    <row r="197" spans="1:3">
      <c r="A197" s="26"/>
      <c r="B197" s="14" t="s">
        <v>1800</v>
      </c>
      <c r="C197" s="14" t="s">
        <v>320</v>
      </c>
    </row>
    <row r="198" spans="1:3">
      <c r="A198" s="26"/>
      <c r="B198" s="14" t="s">
        <v>1801</v>
      </c>
      <c r="C198" s="14" t="s">
        <v>303</v>
      </c>
    </row>
    <row r="199" spans="1:3">
      <c r="A199" s="26"/>
      <c r="B199" s="14" t="s">
        <v>1802</v>
      </c>
      <c r="C199" s="14" t="s">
        <v>306</v>
      </c>
    </row>
    <row r="200" spans="1:3">
      <c r="A200" s="26"/>
      <c r="B200" s="14" t="s">
        <v>1803</v>
      </c>
      <c r="C200" s="14" t="s">
        <v>1501</v>
      </c>
    </row>
    <row r="201" spans="1:3">
      <c r="A201" s="26"/>
      <c r="B201" s="14" t="s">
        <v>1804</v>
      </c>
      <c r="C201" s="14" t="s">
        <v>305</v>
      </c>
    </row>
    <row r="202" spans="1:3">
      <c r="A202" s="26"/>
      <c r="B202" s="14" t="s">
        <v>1805</v>
      </c>
      <c r="C202" s="14" t="s">
        <v>307</v>
      </c>
    </row>
    <row r="203" spans="1:3">
      <c r="A203" s="26"/>
      <c r="B203" s="14" t="s">
        <v>1806</v>
      </c>
      <c r="C203" s="14" t="s">
        <v>1502</v>
      </c>
    </row>
    <row r="204" spans="1:3">
      <c r="A204" s="26"/>
      <c r="B204" s="14" t="s">
        <v>1807</v>
      </c>
      <c r="C204" s="14" t="s">
        <v>1503</v>
      </c>
    </row>
    <row r="205" spans="1:3">
      <c r="A205" s="26"/>
      <c r="B205" s="14" t="s">
        <v>1808</v>
      </c>
      <c r="C205" s="14" t="s">
        <v>311</v>
      </c>
    </row>
    <row r="206" spans="1:3">
      <c r="A206" s="26"/>
      <c r="B206" s="14" t="s">
        <v>1809</v>
      </c>
      <c r="C206" s="14" t="s">
        <v>1504</v>
      </c>
    </row>
    <row r="207" spans="1:3">
      <c r="A207" s="26"/>
      <c r="B207" s="14" t="s">
        <v>1810</v>
      </c>
      <c r="C207" s="14" t="s">
        <v>312</v>
      </c>
    </row>
    <row r="208" spans="1:3">
      <c r="A208" s="26"/>
      <c r="B208" s="14" t="s">
        <v>1811</v>
      </c>
      <c r="C208" s="14" t="s">
        <v>1505</v>
      </c>
    </row>
    <row r="209" spans="1:3">
      <c r="A209" s="26"/>
      <c r="B209" s="14" t="s">
        <v>1812</v>
      </c>
      <c r="C209" s="14" t="s">
        <v>313</v>
      </c>
    </row>
    <row r="210" spans="1:3">
      <c r="A210" s="26"/>
      <c r="B210" s="14" t="s">
        <v>1813</v>
      </c>
      <c r="C210" s="14" t="s">
        <v>310</v>
      </c>
    </row>
    <row r="211" spans="1:3">
      <c r="A211" s="26"/>
      <c r="B211" s="14" t="s">
        <v>1814</v>
      </c>
      <c r="C211" s="14" t="s">
        <v>1506</v>
      </c>
    </row>
    <row r="212" spans="1:3">
      <c r="A212" s="26"/>
      <c r="B212" s="14" t="s">
        <v>1815</v>
      </c>
      <c r="C212" s="14" t="s">
        <v>1816</v>
      </c>
    </row>
    <row r="213" spans="1:3">
      <c r="A213" s="26"/>
      <c r="B213" s="14" t="s">
        <v>1817</v>
      </c>
      <c r="C213" t="s">
        <v>1818</v>
      </c>
    </row>
    <row r="214" spans="1:3">
      <c r="A214" s="26"/>
      <c r="B214" s="14" t="s">
        <v>1819</v>
      </c>
      <c r="C214" s="14" t="s">
        <v>1820</v>
      </c>
    </row>
    <row r="215" spans="1:3">
      <c r="A215" s="26"/>
      <c r="B215" s="14" t="s">
        <v>1821</v>
      </c>
      <c r="C215" t="s">
        <v>1822</v>
      </c>
    </row>
    <row r="216" spans="1:3">
      <c r="A216" s="26"/>
      <c r="B216" s="14" t="s">
        <v>1823</v>
      </c>
      <c r="C216" s="14" t="s">
        <v>1824</v>
      </c>
    </row>
    <row r="217" spans="1:3">
      <c r="A217" s="26"/>
      <c r="B217" s="14" t="s">
        <v>1825</v>
      </c>
      <c r="C217" t="s">
        <v>1826</v>
      </c>
    </row>
    <row r="218" spans="1:3">
      <c r="A218" s="26"/>
      <c r="B218" s="14" t="s">
        <v>1827</v>
      </c>
      <c r="C218" s="14" t="s">
        <v>1828</v>
      </c>
    </row>
    <row r="219" spans="1:3">
      <c r="A219" s="26"/>
      <c r="B219" s="14" t="s">
        <v>1829</v>
      </c>
      <c r="C219" t="s">
        <v>1830</v>
      </c>
    </row>
    <row r="220" spans="1:3">
      <c r="A220" s="26"/>
      <c r="B220" s="14" t="s">
        <v>1831</v>
      </c>
      <c r="C220" s="14" t="s">
        <v>1832</v>
      </c>
    </row>
    <row r="221" spans="1:3">
      <c r="A221" s="26"/>
      <c r="B221" s="14" t="s">
        <v>1833</v>
      </c>
      <c r="C221" s="14" t="s">
        <v>1834</v>
      </c>
    </row>
    <row r="222" spans="1:3">
      <c r="A222" s="26"/>
      <c r="B222" s="14" t="s">
        <v>1835</v>
      </c>
      <c r="C222" s="14" t="s">
        <v>1836</v>
      </c>
    </row>
    <row r="223" spans="1:3">
      <c r="A223" s="26"/>
      <c r="B223" s="14" t="s">
        <v>1837</v>
      </c>
      <c r="C223" s="14" t="s">
        <v>1322</v>
      </c>
    </row>
    <row r="224" spans="1:3">
      <c r="A224" s="26"/>
      <c r="B224" s="14" t="s">
        <v>1838</v>
      </c>
      <c r="C224" s="14" t="s">
        <v>1839</v>
      </c>
    </row>
    <row r="225" spans="1:7">
      <c r="A225" s="26"/>
      <c r="B225" s="14" t="s">
        <v>1840</v>
      </c>
      <c r="C225" s="14" t="s">
        <v>1507</v>
      </c>
    </row>
    <row r="226" spans="1:7">
      <c r="A226" s="26"/>
      <c r="B226" s="14" t="s">
        <v>1841</v>
      </c>
      <c r="C226" s="14" t="s">
        <v>1508</v>
      </c>
    </row>
    <row r="227" spans="1:7">
      <c r="A227" s="26"/>
      <c r="B227" s="14" t="s">
        <v>1842</v>
      </c>
      <c r="C227" s="14" t="s">
        <v>1509</v>
      </c>
    </row>
    <row r="228" spans="1:7">
      <c r="A228" s="26"/>
      <c r="B228" s="14" t="s">
        <v>1843</v>
      </c>
      <c r="C228" s="14" t="s">
        <v>1844</v>
      </c>
    </row>
    <row r="229" spans="1:7">
      <c r="A229" s="26"/>
      <c r="B229" s="14" t="s">
        <v>1845</v>
      </c>
      <c r="C229" s="14" t="s">
        <v>1846</v>
      </c>
    </row>
    <row r="230" spans="1:7">
      <c r="A230" s="26"/>
      <c r="B230" s="14" t="s">
        <v>1847</v>
      </c>
      <c r="C230" s="14" t="s">
        <v>1848</v>
      </c>
    </row>
    <row r="231" spans="1:7">
      <c r="A231" s="26"/>
      <c r="B231" s="14" t="s">
        <v>1849</v>
      </c>
      <c r="C231" s="14" t="s">
        <v>1850</v>
      </c>
    </row>
    <row r="232" spans="1:7">
      <c r="A232" s="26"/>
      <c r="B232" s="14" t="s">
        <v>1851</v>
      </c>
      <c r="C232" s="14" t="s">
        <v>1321</v>
      </c>
    </row>
    <row r="233" spans="1:7">
      <c r="A233" s="26"/>
      <c r="B233" s="14" t="s">
        <v>1852</v>
      </c>
      <c r="C233" s="14" t="s">
        <v>443</v>
      </c>
    </row>
    <row r="234" spans="1:7">
      <c r="A234" s="26"/>
      <c r="B234" s="14" t="s">
        <v>1061</v>
      </c>
      <c r="C234" s="14" t="s">
        <v>444</v>
      </c>
    </row>
    <row r="235" spans="1:7">
      <c r="A235" s="26"/>
      <c r="B235" s="14" t="s">
        <v>1657</v>
      </c>
      <c r="C235" s="14" t="s">
        <v>445</v>
      </c>
    </row>
    <row r="236" spans="1:7">
      <c r="A236" s="26"/>
      <c r="B236" s="14" t="s">
        <v>1853</v>
      </c>
      <c r="C236" s="14" t="s">
        <v>1511</v>
      </c>
    </row>
    <row r="237" spans="1:7">
      <c r="A237" s="26"/>
      <c r="B237" s="14" t="s">
        <v>1854</v>
      </c>
      <c r="C237" s="14" t="s">
        <v>1855</v>
      </c>
    </row>
    <row r="238" spans="1:7" ht="18.75">
      <c r="A238" s="44" t="s">
        <v>1512</v>
      </c>
      <c r="B238" s="14" t="s">
        <v>1856</v>
      </c>
      <c r="C238" s="26" t="s">
        <v>1857</v>
      </c>
      <c r="G238" s="50" t="s">
        <v>1858</v>
      </c>
    </row>
    <row r="239" spans="1:7" ht="18.75">
      <c r="A239" s="44"/>
      <c r="B239" s="14" t="s">
        <v>1856</v>
      </c>
      <c r="C239" s="26" t="s">
        <v>1859</v>
      </c>
      <c r="G239" s="50" t="s">
        <v>1860</v>
      </c>
    </row>
    <row r="240" spans="1:7" ht="18.75">
      <c r="A240" s="44"/>
      <c r="B240" s="14" t="s">
        <v>1856</v>
      </c>
      <c r="C240" s="26" t="s">
        <v>1861</v>
      </c>
      <c r="G240" t="s">
        <v>1862</v>
      </c>
    </row>
    <row r="241" spans="1:7" ht="18.75">
      <c r="A241" s="44"/>
      <c r="B241" s="14" t="s">
        <v>1863</v>
      </c>
      <c r="C241" s="26" t="s">
        <v>1864</v>
      </c>
      <c r="G241" s="50" t="s">
        <v>1858</v>
      </c>
    </row>
    <row r="242" spans="1:7">
      <c r="A242" s="26"/>
      <c r="B242" s="14" t="s">
        <v>1865</v>
      </c>
      <c r="C242" t="s">
        <v>1866</v>
      </c>
      <c r="G242" t="s">
        <v>1867</v>
      </c>
    </row>
    <row r="243" spans="1:7">
      <c r="A243" s="26"/>
      <c r="B243" s="14" t="s">
        <v>1868</v>
      </c>
      <c r="C243" t="s">
        <v>1869</v>
      </c>
      <c r="G243" s="50" t="s">
        <v>1870</v>
      </c>
    </row>
    <row r="244" spans="1:7">
      <c r="A244" s="26"/>
      <c r="B244" s="14" t="s">
        <v>1871</v>
      </c>
      <c r="C244" t="s">
        <v>1872</v>
      </c>
      <c r="G244" s="50" t="s">
        <v>1873</v>
      </c>
    </row>
    <row r="245" spans="1:7">
      <c r="B245" s="14" t="s">
        <v>1871</v>
      </c>
      <c r="C245" t="s">
        <v>1874</v>
      </c>
      <c r="G245" s="50" t="s">
        <v>1875</v>
      </c>
    </row>
    <row r="246" spans="1:7">
      <c r="C246" t="s">
        <v>1876</v>
      </c>
    </row>
    <row r="247" spans="1:7">
      <c r="C247" t="s">
        <v>1877</v>
      </c>
    </row>
    <row r="248" spans="1:7">
      <c r="A248" s="17"/>
    </row>
  </sheetData>
  <hyperlinks>
    <hyperlink ref="D2" r:id="rId1" xr:uid="{00000000-0004-0000-0900-000000000000}"/>
    <hyperlink ref="D5" r:id="rId2" xr:uid="{00000000-0004-0000-0900-000001000000}"/>
    <hyperlink ref="D6" r:id="rId3" xr:uid="{00000000-0004-0000-0900-000002000000}"/>
    <hyperlink ref="D7" r:id="rId4" xr:uid="{00000000-0004-0000-0900-000003000000}"/>
    <hyperlink ref="D8" r:id="rId5" xr:uid="{00000000-0004-0000-0900-000004000000}"/>
    <hyperlink ref="D9" r:id="rId6" xr:uid="{00000000-0004-0000-0900-000005000000}"/>
    <hyperlink ref="D10" r:id="rId7" xr:uid="{00000000-0004-0000-0900-000006000000}"/>
    <hyperlink ref="D11" r:id="rId8" xr:uid="{00000000-0004-0000-0900-000007000000}"/>
    <hyperlink ref="D12" r:id="rId9" xr:uid="{00000000-0004-0000-0900-000008000000}"/>
    <hyperlink ref="D12" r:id="rId10" xr:uid="{00000000-0004-0000-0900-000009000000}"/>
    <hyperlink ref="D14" r:id="rId11" xr:uid="{00000000-0004-0000-0900-00000A000000}"/>
    <hyperlink ref="D15" r:id="rId12" xr:uid="{00000000-0004-0000-0900-00000B000000}"/>
    <hyperlink ref="D16" r:id="rId13" xr:uid="{00000000-0004-0000-0900-00000C000000}"/>
    <hyperlink ref="D18" r:id="rId14" display="http://openenergy-platform.org/ontology/oeo/oeo-physical/OEO_00010237" xr:uid="{00000000-0004-0000-0900-00000D000000}"/>
    <hyperlink ref="D19" r:id="rId15" xr:uid="{00000000-0004-0000-0900-00000E000000}"/>
    <hyperlink ref="D20" r:id="rId16" xr:uid="{00000000-0004-0000-0900-00000F000000}"/>
    <hyperlink ref="D21" r:id="rId17" xr:uid="{00000000-0004-0000-0900-000010000000}"/>
    <hyperlink ref="D22" r:id="rId18" xr:uid="{00000000-0004-0000-0900-000011000000}"/>
    <hyperlink ref="D22" r:id="rId19" xr:uid="{00000000-0004-0000-0900-000012000000}"/>
    <hyperlink ref="D22" r:id="rId20" xr:uid="{00000000-0004-0000-0900-000013000000}"/>
    <hyperlink ref="D23" r:id="rId21" xr:uid="{00000000-0004-0000-0900-000014000000}"/>
    <hyperlink ref="D25" r:id="rId22" xr:uid="{00000000-0004-0000-0900-000015000000}"/>
    <hyperlink ref="D27" r:id="rId23" display="http://openenergy-platform.org/ontology/oeo/OEO_00000071" xr:uid="{00000000-0004-0000-0900-000016000000}"/>
    <hyperlink ref="D28" r:id="rId24" xr:uid="{00000000-0004-0000-0900-000017000000}"/>
    <hyperlink ref="D30" r:id="rId25" xr:uid="{00000000-0004-0000-0900-000018000000}"/>
    <hyperlink ref="D31" r:id="rId26" xr:uid="{00000000-0004-0000-0900-000019000000}"/>
    <hyperlink ref="D32" r:id="rId27" display="http://openenergy-platform.org/ontology/oeo/OEO_00000246" xr:uid="{00000000-0004-0000-0900-00001A000000}"/>
    <hyperlink ref="D35" r:id="rId28" xr:uid="{00000000-0004-0000-0900-00001B000000}"/>
    <hyperlink ref="D37" r:id="rId29" display="https://github.com/OpenEnergyPlatform/ontology/issues" xr:uid="{00000000-0004-0000-0900-00001C000000}"/>
    <hyperlink ref="D38" r:id="rId30" xr:uid="{00000000-0004-0000-0900-00001D000000}"/>
    <hyperlink ref="D165" r:id="rId31" xr:uid="{00000000-0004-0000-0900-00001E000000}"/>
  </hyperlinks>
  <pageMargins left="0.70078740157480324" right="0.70078740157480324" top="0.75196850393700787" bottom="0.75196850393700787" header="0.3" footer="0.3"/>
  <pageSetup paperSize="9" orientation="portrait"/>
  <legacyDrawing r:id="rId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B2:J187"/>
  <sheetViews>
    <sheetView topLeftCell="B1" zoomScale="130" workbookViewId="0">
      <selection activeCell="B4" sqref="B4"/>
    </sheetView>
  </sheetViews>
  <sheetFormatPr defaultColWidth="11.42578125" defaultRowHeight="11.25" customHeight="1"/>
  <cols>
    <col min="1" max="1" width="2.7109375" style="37" customWidth="1"/>
    <col min="2" max="2" width="28.42578125" style="37" customWidth="1"/>
    <col min="3" max="3" width="21.85546875" style="37" customWidth="1"/>
    <col min="4" max="4" width="22" style="37" bestFit="1" customWidth="1"/>
    <col min="5" max="5" width="36.140625" style="37" bestFit="1" customWidth="1"/>
    <col min="6" max="6" width="36.140625" customWidth="1"/>
    <col min="7" max="7" width="3.42578125" style="37" customWidth="1"/>
    <col min="8" max="8" width="12.5703125" style="37" customWidth="1"/>
    <col min="9" max="16384" width="11.42578125" style="37"/>
  </cols>
  <sheetData>
    <row r="2" spans="2:10" ht="15" customHeight="1">
      <c r="B2" s="175" t="s">
        <v>1878</v>
      </c>
      <c r="C2" s="175"/>
      <c r="D2" s="175"/>
      <c r="E2" s="175"/>
      <c r="F2" s="58"/>
      <c r="H2" s="59" t="s">
        <v>1398</v>
      </c>
    </row>
    <row r="3" spans="2:10" ht="15" customHeight="1">
      <c r="B3" s="60" t="s">
        <v>1879</v>
      </c>
      <c r="C3" s="60" t="s">
        <v>1880</v>
      </c>
      <c r="D3" s="60" t="s">
        <v>1881</v>
      </c>
      <c r="E3" s="60" t="s">
        <v>1882</v>
      </c>
      <c r="F3" s="60" t="s">
        <v>1883</v>
      </c>
      <c r="H3" s="61" t="s">
        <v>1396</v>
      </c>
      <c r="I3" s="37" t="s">
        <v>1400</v>
      </c>
    </row>
    <row r="4" spans="2:10" ht="11.25" customHeight="1">
      <c r="B4" s="61" t="s">
        <v>1597</v>
      </c>
      <c r="C4" s="62" t="s">
        <v>1884</v>
      </c>
      <c r="D4" s="62" t="s">
        <v>1885</v>
      </c>
      <c r="E4" s="63" t="s">
        <v>1563</v>
      </c>
      <c r="F4" s="64" t="s">
        <v>1886</v>
      </c>
      <c r="H4" s="65" t="s">
        <v>1401</v>
      </c>
      <c r="I4" s="37" t="s">
        <v>1402</v>
      </c>
    </row>
    <row r="5" spans="2:10" ht="11.25" customHeight="1">
      <c r="B5" s="65" t="s">
        <v>1599</v>
      </c>
      <c r="C5" s="62" t="s">
        <v>1887</v>
      </c>
      <c r="D5" s="66" t="s">
        <v>1729</v>
      </c>
      <c r="E5" s="67" t="s">
        <v>1761</v>
      </c>
      <c r="F5" s="64" t="s">
        <v>1871</v>
      </c>
      <c r="H5" s="68" t="s">
        <v>1399</v>
      </c>
      <c r="I5" s="37" t="s">
        <v>1405</v>
      </c>
    </row>
    <row r="6" spans="2:10" ht="11.25" customHeight="1">
      <c r="B6" s="68" t="s">
        <v>1602</v>
      </c>
      <c r="C6" s="62" t="s">
        <v>1851</v>
      </c>
      <c r="D6" s="66" t="s">
        <v>1888</v>
      </c>
      <c r="E6" s="67" t="s">
        <v>1762</v>
      </c>
      <c r="F6" s="69" t="s">
        <v>1889</v>
      </c>
      <c r="H6" s="70" t="s">
        <v>1403</v>
      </c>
      <c r="I6" s="37" t="s">
        <v>1408</v>
      </c>
    </row>
    <row r="7" spans="2:10" ht="11.25" customHeight="1">
      <c r="B7" s="71" t="s">
        <v>1604</v>
      </c>
      <c r="C7" s="66" t="s">
        <v>1414</v>
      </c>
      <c r="D7" s="72" t="s">
        <v>1731</v>
      </c>
      <c r="E7" s="67" t="s">
        <v>1764</v>
      </c>
      <c r="F7" s="64" t="s">
        <v>1890</v>
      </c>
      <c r="H7" s="73" t="s">
        <v>1409</v>
      </c>
      <c r="I7" s="37" t="s">
        <v>1410</v>
      </c>
    </row>
    <row r="8" spans="2:10" ht="11.25" customHeight="1">
      <c r="B8" s="74" t="s">
        <v>1613</v>
      </c>
      <c r="C8" s="66" t="s">
        <v>1891</v>
      </c>
      <c r="D8" s="66" t="s">
        <v>1732</v>
      </c>
      <c r="E8" s="67" t="s">
        <v>1766</v>
      </c>
      <c r="F8" s="69" t="s">
        <v>1892</v>
      </c>
      <c r="H8" s="4" t="s">
        <v>1427</v>
      </c>
      <c r="I8" s="37" t="s">
        <v>1893</v>
      </c>
    </row>
    <row r="9" spans="2:10" ht="11.25" customHeight="1">
      <c r="B9" s="74" t="s">
        <v>1894</v>
      </c>
      <c r="C9" s="66" t="s">
        <v>1895</v>
      </c>
      <c r="D9" s="66" t="s">
        <v>1896</v>
      </c>
      <c r="E9" s="67" t="s">
        <v>1765</v>
      </c>
      <c r="F9" s="64" t="s">
        <v>1897</v>
      </c>
      <c r="H9" s="75" t="s">
        <v>1406</v>
      </c>
      <c r="I9" s="37" t="s">
        <v>1414</v>
      </c>
    </row>
    <row r="10" spans="2:10" ht="11.25" customHeight="1">
      <c r="B10" s="66" t="s">
        <v>1607</v>
      </c>
      <c r="C10" s="66" t="s">
        <v>1898</v>
      </c>
      <c r="D10" s="66" t="s">
        <v>1733</v>
      </c>
      <c r="E10" s="67" t="s">
        <v>1767</v>
      </c>
      <c r="F10" s="64" t="s">
        <v>1899</v>
      </c>
      <c r="H10" s="76" t="s">
        <v>1415</v>
      </c>
      <c r="I10" s="37" t="s">
        <v>1418</v>
      </c>
    </row>
    <row r="11" spans="2:10" ht="11.25" customHeight="1">
      <c r="B11" s="77" t="s">
        <v>1610</v>
      </c>
      <c r="C11" s="78" t="s">
        <v>1900</v>
      </c>
      <c r="D11" s="66" t="s">
        <v>1734</v>
      </c>
      <c r="E11" s="67" t="s">
        <v>1801</v>
      </c>
      <c r="F11" s="64" t="s">
        <v>1901</v>
      </c>
      <c r="H11" s="79" t="s">
        <v>1419</v>
      </c>
      <c r="I11" s="37" t="s">
        <v>1422</v>
      </c>
    </row>
    <row r="12" spans="2:10" ht="11.25" customHeight="1">
      <c r="B12" s="80" t="s">
        <v>1902</v>
      </c>
      <c r="C12" s="78" t="s">
        <v>1756</v>
      </c>
      <c r="D12" s="81" t="s">
        <v>1903</v>
      </c>
      <c r="E12" s="67" t="s">
        <v>1800</v>
      </c>
      <c r="F12" s="82" t="s">
        <v>1904</v>
      </c>
      <c r="H12" s="83" t="s">
        <v>1905</v>
      </c>
      <c r="I12" s="37" t="s">
        <v>1424</v>
      </c>
    </row>
    <row r="13" spans="2:10" ht="11.25" customHeight="1">
      <c r="B13" s="80" t="s">
        <v>1906</v>
      </c>
      <c r="C13" s="78" t="s">
        <v>1907</v>
      </c>
      <c r="D13" s="81" t="s">
        <v>1908</v>
      </c>
      <c r="E13" s="67" t="s">
        <v>1800</v>
      </c>
      <c r="F13" s="82" t="s">
        <v>1909</v>
      </c>
      <c r="H13" s="84" t="s">
        <v>1411</v>
      </c>
      <c r="I13" s="37" t="s">
        <v>1425</v>
      </c>
    </row>
    <row r="14" spans="2:10" ht="11.25" customHeight="1">
      <c r="B14" s="83" t="s">
        <v>1617</v>
      </c>
      <c r="C14" s="84" t="s">
        <v>1631</v>
      </c>
      <c r="D14" s="81" t="s">
        <v>1717</v>
      </c>
      <c r="E14" s="67" t="s">
        <v>1768</v>
      </c>
      <c r="F14" s="85"/>
      <c r="H14" s="86" t="s">
        <v>1446</v>
      </c>
      <c r="I14" s="37" t="s">
        <v>1447</v>
      </c>
    </row>
    <row r="15" spans="2:10" ht="11.25" customHeight="1">
      <c r="B15" s="87" t="s">
        <v>1621</v>
      </c>
      <c r="C15" s="84" t="s">
        <v>1632</v>
      </c>
      <c r="D15" s="81" t="s">
        <v>1721</v>
      </c>
      <c r="E15" s="67" t="s">
        <v>1803</v>
      </c>
      <c r="F15" s="85"/>
      <c r="H15" s="88" t="s">
        <v>1430</v>
      </c>
      <c r="I15" s="89" t="s">
        <v>1910</v>
      </c>
      <c r="J15" s="89"/>
    </row>
    <row r="16" spans="2:10" ht="11.25" customHeight="1">
      <c r="B16" s="87" t="s">
        <v>1623</v>
      </c>
      <c r="C16" s="84" t="s">
        <v>1633</v>
      </c>
      <c r="D16" s="81" t="s">
        <v>1718</v>
      </c>
      <c r="E16" s="67" t="s">
        <v>1804</v>
      </c>
      <c r="F16" s="85"/>
      <c r="H16" s="81" t="s">
        <v>1433</v>
      </c>
      <c r="I16" s="90" t="s">
        <v>1445</v>
      </c>
    </row>
    <row r="17" spans="2:9" ht="11.25" customHeight="1">
      <c r="B17" s="91" t="s">
        <v>1625</v>
      </c>
      <c r="C17" s="84" t="s">
        <v>1911</v>
      </c>
      <c r="D17" s="81" t="s">
        <v>1720</v>
      </c>
      <c r="E17" s="67" t="s">
        <v>1769</v>
      </c>
      <c r="F17" s="85"/>
      <c r="H17" s="92" t="s">
        <v>1434</v>
      </c>
      <c r="I17" s="90" t="s">
        <v>1449</v>
      </c>
    </row>
    <row r="18" spans="2:9" ht="11.25" customHeight="1">
      <c r="B18" s="84" t="s">
        <v>1616</v>
      </c>
      <c r="C18" s="84" t="s">
        <v>1912</v>
      </c>
      <c r="D18" s="93" t="s">
        <v>1913</v>
      </c>
      <c r="E18" s="67" t="s">
        <v>1802</v>
      </c>
      <c r="F18" s="85"/>
      <c r="H18" s="94" t="s">
        <v>1444</v>
      </c>
      <c r="I18" s="89" t="s">
        <v>1435</v>
      </c>
    </row>
    <row r="19" spans="2:9" ht="11.25" customHeight="1">
      <c r="B19" s="62" t="s">
        <v>1914</v>
      </c>
      <c r="C19" s="84" t="s">
        <v>1431</v>
      </c>
      <c r="D19" s="93" t="s">
        <v>1747</v>
      </c>
      <c r="E19" s="67" t="s">
        <v>1806</v>
      </c>
      <c r="F19" s="85"/>
      <c r="H19" s="64" t="s">
        <v>1438</v>
      </c>
      <c r="I19" s="37" t="s">
        <v>1439</v>
      </c>
    </row>
    <row r="20" spans="2:9" ht="11.25" customHeight="1">
      <c r="B20" s="9" t="s">
        <v>1915</v>
      </c>
      <c r="C20" s="82" t="s">
        <v>1916</v>
      </c>
      <c r="D20" s="93" t="s">
        <v>1748</v>
      </c>
      <c r="E20" s="67" t="s">
        <v>1770</v>
      </c>
      <c r="F20" s="85"/>
      <c r="H20" s="63" t="s">
        <v>1917</v>
      </c>
      <c r="I20" s="37" t="s">
        <v>1563</v>
      </c>
    </row>
    <row r="21" spans="2:9" ht="11.25" customHeight="1">
      <c r="B21" s="86" t="s">
        <v>1918</v>
      </c>
      <c r="C21" s="82" t="s">
        <v>1919</v>
      </c>
      <c r="D21" s="92" t="s">
        <v>1920</v>
      </c>
      <c r="E21" s="67" t="s">
        <v>1805</v>
      </c>
      <c r="F21" s="85"/>
    </row>
    <row r="22" spans="2:9" ht="11.25" customHeight="1">
      <c r="B22" s="86" t="s">
        <v>1921</v>
      </c>
      <c r="C22" s="86" t="s">
        <v>1922</v>
      </c>
      <c r="D22" s="92" t="s">
        <v>1749</v>
      </c>
      <c r="E22" s="67" t="s">
        <v>1771</v>
      </c>
      <c r="F22" s="37"/>
    </row>
    <row r="23" spans="2:9" ht="11.25" customHeight="1">
      <c r="B23" s="88" t="s">
        <v>1923</v>
      </c>
      <c r="C23" s="86" t="s">
        <v>1924</v>
      </c>
      <c r="D23" s="95" t="s">
        <v>1740</v>
      </c>
      <c r="E23" s="67" t="s">
        <v>1772</v>
      </c>
      <c r="F23" s="37"/>
    </row>
    <row r="24" spans="2:9" ht="11.25" customHeight="1">
      <c r="B24" s="88" t="s">
        <v>1925</v>
      </c>
      <c r="C24" s="88" t="s">
        <v>1456</v>
      </c>
      <c r="D24" s="95" t="s">
        <v>1741</v>
      </c>
      <c r="E24" s="67" t="s">
        <v>1773</v>
      </c>
      <c r="F24" s="37"/>
    </row>
    <row r="25" spans="2:9" ht="11.25" customHeight="1">
      <c r="B25" s="88" t="s">
        <v>1926</v>
      </c>
      <c r="C25" s="88" t="s">
        <v>1927</v>
      </c>
      <c r="D25" s="95" t="s">
        <v>1742</v>
      </c>
      <c r="E25" s="67" t="s">
        <v>1774</v>
      </c>
      <c r="F25" s="37"/>
    </row>
    <row r="26" spans="2:9" ht="11.25" customHeight="1">
      <c r="B26" s="88" t="s">
        <v>1928</v>
      </c>
      <c r="C26" s="88" t="s">
        <v>1929</v>
      </c>
      <c r="D26" s="95" t="s">
        <v>1743</v>
      </c>
      <c r="E26" s="67" t="s">
        <v>1842</v>
      </c>
      <c r="F26" s="37"/>
    </row>
    <row r="27" spans="2:9" ht="11.25" customHeight="1">
      <c r="B27" s="88" t="s">
        <v>1930</v>
      </c>
      <c r="C27" s="88" t="s">
        <v>1458</v>
      </c>
      <c r="D27" s="96" t="s">
        <v>1745</v>
      </c>
      <c r="E27" s="67" t="s">
        <v>1776</v>
      </c>
      <c r="F27" s="37"/>
    </row>
    <row r="28" spans="2:9" ht="11.25" customHeight="1">
      <c r="B28" s="88" t="s">
        <v>1931</v>
      </c>
      <c r="C28" s="88" t="s">
        <v>1637</v>
      </c>
      <c r="D28" s="95" t="s">
        <v>1738</v>
      </c>
      <c r="E28" s="67" t="s">
        <v>1813</v>
      </c>
      <c r="F28" s="37"/>
    </row>
    <row r="29" spans="2:9" ht="11.25" customHeight="1">
      <c r="B29" s="88" t="s">
        <v>1932</v>
      </c>
      <c r="C29" s="88" t="s">
        <v>1933</v>
      </c>
      <c r="D29" s="96" t="s">
        <v>1744</v>
      </c>
      <c r="E29" s="67" t="s">
        <v>1814</v>
      </c>
      <c r="F29" s="37"/>
    </row>
    <row r="30" spans="2:9" ht="11.25" customHeight="1">
      <c r="B30" s="88" t="s">
        <v>1934</v>
      </c>
      <c r="C30" s="88" t="s">
        <v>1935</v>
      </c>
      <c r="D30" s="96" t="s">
        <v>1745</v>
      </c>
      <c r="E30" s="67" t="s">
        <v>1808</v>
      </c>
      <c r="F30" s="37"/>
    </row>
    <row r="31" spans="2:9" ht="11.25" customHeight="1">
      <c r="B31" s="84" t="s">
        <v>1936</v>
      </c>
      <c r="C31" s="88" t="s">
        <v>238</v>
      </c>
      <c r="D31" s="96" t="s">
        <v>1737</v>
      </c>
      <c r="E31" s="67" t="s">
        <v>1811</v>
      </c>
      <c r="F31" s="37"/>
    </row>
    <row r="32" spans="2:9" ht="11.25" customHeight="1">
      <c r="B32" s="84" t="s">
        <v>1937</v>
      </c>
      <c r="C32" s="88" t="s">
        <v>240</v>
      </c>
      <c r="D32" s="96" t="s">
        <v>1736</v>
      </c>
      <c r="E32" s="67" t="s">
        <v>1810</v>
      </c>
      <c r="F32" s="37"/>
    </row>
    <row r="33" spans="2:6" ht="11.25" customHeight="1">
      <c r="B33" s="84" t="s">
        <v>1938</v>
      </c>
      <c r="C33" s="88" t="s">
        <v>1486</v>
      </c>
      <c r="D33" s="95" t="s">
        <v>1750</v>
      </c>
      <c r="E33" s="67" t="s">
        <v>1807</v>
      </c>
      <c r="F33" s="37"/>
    </row>
    <row r="34" spans="2:6" ht="11.25" customHeight="1">
      <c r="B34" s="80" t="s">
        <v>1939</v>
      </c>
      <c r="C34" s="88" t="s">
        <v>1462</v>
      </c>
      <c r="D34" s="95" t="s">
        <v>1751</v>
      </c>
      <c r="E34" s="67" t="s">
        <v>1809</v>
      </c>
      <c r="F34" s="37"/>
    </row>
    <row r="35" spans="2:6" ht="11.25" customHeight="1">
      <c r="B35" s="83" t="s">
        <v>1940</v>
      </c>
      <c r="C35" s="88" t="s">
        <v>1941</v>
      </c>
      <c r="D35" s="95" t="s">
        <v>1753</v>
      </c>
      <c r="E35" s="67" t="s">
        <v>1942</v>
      </c>
      <c r="F35" s="37"/>
    </row>
    <row r="36" spans="2:6" ht="11.25" customHeight="1">
      <c r="C36" s="88" t="s">
        <v>1943</v>
      </c>
      <c r="D36" s="95" t="s">
        <v>1754</v>
      </c>
      <c r="E36" s="67" t="s">
        <v>1817</v>
      </c>
      <c r="F36" s="37"/>
    </row>
    <row r="37" spans="2:6" ht="11.25" customHeight="1">
      <c r="C37" s="88" t="s">
        <v>1648</v>
      </c>
      <c r="D37" s="95" t="s">
        <v>1755</v>
      </c>
      <c r="E37" s="67" t="s">
        <v>1777</v>
      </c>
      <c r="F37" s="85"/>
    </row>
    <row r="38" spans="2:6" ht="11.25" customHeight="1">
      <c r="C38" s="88" t="s">
        <v>239</v>
      </c>
      <c r="E38" s="67" t="s">
        <v>1944</v>
      </c>
      <c r="F38" s="85"/>
    </row>
    <row r="39" spans="2:6" ht="11.25" customHeight="1">
      <c r="C39" s="88" t="s">
        <v>1464</v>
      </c>
      <c r="E39" s="67" t="s">
        <v>1945</v>
      </c>
      <c r="F39" s="85"/>
    </row>
    <row r="40" spans="2:6" ht="11.25" customHeight="1">
      <c r="C40" s="88" t="s">
        <v>1946</v>
      </c>
      <c r="E40" s="67" t="s">
        <v>1947</v>
      </c>
      <c r="F40" s="85"/>
    </row>
    <row r="41" spans="2:6" ht="11.25" customHeight="1">
      <c r="C41" s="88" t="s">
        <v>1948</v>
      </c>
      <c r="E41" s="67" t="s">
        <v>1823</v>
      </c>
      <c r="F41" s="85"/>
    </row>
    <row r="42" spans="2:6" ht="11.25" customHeight="1">
      <c r="C42" s="88" t="s">
        <v>1949</v>
      </c>
      <c r="E42" s="67" t="s">
        <v>1825</v>
      </c>
      <c r="F42" s="85"/>
    </row>
    <row r="43" spans="2:6" ht="11.25" customHeight="1">
      <c r="C43" s="83" t="s">
        <v>1635</v>
      </c>
      <c r="E43" s="67" t="s">
        <v>1781</v>
      </c>
      <c r="F43" s="85"/>
    </row>
    <row r="44" spans="2:6" ht="11.25" customHeight="1">
      <c r="C44" s="94" t="s">
        <v>1950</v>
      </c>
      <c r="D44" s="90"/>
      <c r="E44" s="67" t="s">
        <v>1827</v>
      </c>
      <c r="F44" s="85"/>
    </row>
    <row r="45" spans="2:6" ht="11.25" customHeight="1">
      <c r="C45" s="76" t="s">
        <v>1759</v>
      </c>
      <c r="D45" s="90"/>
      <c r="E45" s="67" t="s">
        <v>1829</v>
      </c>
      <c r="F45" s="85"/>
    </row>
    <row r="46" spans="2:6" ht="11.25" customHeight="1">
      <c r="E46" s="67" t="s">
        <v>1783</v>
      </c>
      <c r="F46" s="85"/>
    </row>
    <row r="47" spans="2:6" ht="11.25" customHeight="1">
      <c r="E47" s="67" t="s">
        <v>1831</v>
      </c>
      <c r="F47" s="85"/>
    </row>
    <row r="48" spans="2:6" ht="11.25" customHeight="1">
      <c r="E48" s="67" t="s">
        <v>1833</v>
      </c>
      <c r="F48" s="85"/>
    </row>
    <row r="49" spans="5:6" ht="11.25" customHeight="1">
      <c r="E49" s="67" t="s">
        <v>1845</v>
      </c>
      <c r="F49" s="85"/>
    </row>
    <row r="50" spans="5:6" ht="11.25" customHeight="1">
      <c r="E50" s="67" t="s">
        <v>1796</v>
      </c>
      <c r="F50" s="85"/>
    </row>
    <row r="51" spans="5:6" ht="11.25" customHeight="1">
      <c r="E51" s="67" t="s">
        <v>1792</v>
      </c>
      <c r="F51" s="85"/>
    </row>
    <row r="52" spans="5:6" ht="11.25" customHeight="1">
      <c r="E52" s="67" t="s">
        <v>1835</v>
      </c>
      <c r="F52" s="85"/>
    </row>
    <row r="53" spans="5:6" ht="11.25" customHeight="1">
      <c r="E53" s="67" t="s">
        <v>1837</v>
      </c>
      <c r="F53" s="85"/>
    </row>
    <row r="54" spans="5:6" ht="11.25" customHeight="1">
      <c r="E54" s="67" t="s">
        <v>1951</v>
      </c>
      <c r="F54" s="85"/>
    </row>
    <row r="55" spans="5:6" ht="11.25" customHeight="1">
      <c r="E55" s="67" t="s">
        <v>1952</v>
      </c>
      <c r="F55" s="85"/>
    </row>
    <row r="56" spans="5:6" ht="11.25" customHeight="1">
      <c r="E56" s="67" t="s">
        <v>1787</v>
      </c>
      <c r="F56" s="85"/>
    </row>
    <row r="57" spans="5:6" ht="11.25" customHeight="1">
      <c r="E57" s="67" t="s">
        <v>1789</v>
      </c>
      <c r="F57" s="85"/>
    </row>
    <row r="58" spans="5:6" ht="11.25" customHeight="1">
      <c r="E58" s="67" t="s">
        <v>1791</v>
      </c>
      <c r="F58" s="85"/>
    </row>
    <row r="59" spans="5:6" ht="11.25" customHeight="1">
      <c r="E59" s="67" t="s">
        <v>1953</v>
      </c>
      <c r="F59" s="85"/>
    </row>
    <row r="60" spans="5:6" ht="11.25" customHeight="1">
      <c r="E60" s="67" t="s">
        <v>1794</v>
      </c>
      <c r="F60" s="85"/>
    </row>
    <row r="61" spans="5:6" ht="11.25" customHeight="1">
      <c r="E61" s="67" t="s">
        <v>1798</v>
      </c>
      <c r="F61" s="85"/>
    </row>
    <row r="62" spans="5:6" ht="11.25" customHeight="1">
      <c r="E62" s="94" t="s">
        <v>1954</v>
      </c>
      <c r="F62" s="85"/>
    </row>
    <row r="63" spans="5:6" ht="11.25" customHeight="1">
      <c r="F63" s="85"/>
    </row>
    <row r="64" spans="5:6" ht="11.25" customHeight="1">
      <c r="F64" s="37"/>
    </row>
    <row r="65" spans="6:6" ht="11.25" customHeight="1">
      <c r="F65" s="37"/>
    </row>
    <row r="66" spans="6:6" ht="11.25" customHeight="1">
      <c r="F66" s="37"/>
    </row>
    <row r="67" spans="6:6" ht="11.25" customHeight="1">
      <c r="F67" s="37"/>
    </row>
    <row r="68" spans="6:6" ht="11.25" customHeight="1">
      <c r="F68" s="37"/>
    </row>
    <row r="69" spans="6:6" ht="11.25" customHeight="1">
      <c r="F69" s="37"/>
    </row>
    <row r="70" spans="6:6" ht="11.25" customHeight="1">
      <c r="F70" s="37"/>
    </row>
    <row r="71" spans="6:6" ht="11.25" customHeight="1">
      <c r="F71" s="37"/>
    </row>
    <row r="72" spans="6:6" ht="11.25" customHeight="1">
      <c r="F72" s="37"/>
    </row>
    <row r="73" spans="6:6" ht="11.25" customHeight="1">
      <c r="F73" s="37"/>
    </row>
    <row r="74" spans="6:6" ht="11.25" customHeight="1">
      <c r="F74" s="37"/>
    </row>
    <row r="75" spans="6:6" ht="11.25" customHeight="1">
      <c r="F75" s="37"/>
    </row>
    <row r="76" spans="6:6" ht="11.25" customHeight="1">
      <c r="F76" s="37"/>
    </row>
    <row r="77" spans="6:6" ht="11.25" customHeight="1">
      <c r="F77" s="37"/>
    </row>
    <row r="78" spans="6:6" ht="11.25" customHeight="1">
      <c r="F78" s="37"/>
    </row>
    <row r="79" spans="6:6" ht="11.25" customHeight="1">
      <c r="F79" s="37"/>
    </row>
    <row r="80" spans="6:6" ht="11.25" customHeight="1">
      <c r="F80" s="37"/>
    </row>
    <row r="81" spans="6:6" ht="11.25" customHeight="1">
      <c r="F81" s="37"/>
    </row>
    <row r="82" spans="6:6" ht="11.25" customHeight="1">
      <c r="F82" s="37"/>
    </row>
    <row r="83" spans="6:6" ht="11.25" customHeight="1">
      <c r="F83" s="37"/>
    </row>
    <row r="84" spans="6:6" ht="11.25" customHeight="1">
      <c r="F84" s="37"/>
    </row>
    <row r="85" spans="6:6" ht="11.25" customHeight="1">
      <c r="F85" s="37"/>
    </row>
    <row r="86" spans="6:6" ht="11.25" customHeight="1">
      <c r="F86" s="37"/>
    </row>
    <row r="87" spans="6:6" ht="11.25" customHeight="1">
      <c r="F87" s="37"/>
    </row>
    <row r="88" spans="6:6" ht="11.25" customHeight="1">
      <c r="F88" s="37"/>
    </row>
    <row r="89" spans="6:6" ht="11.25" customHeight="1">
      <c r="F89" s="37"/>
    </row>
    <row r="90" spans="6:6" ht="11.25" customHeight="1">
      <c r="F90" s="37"/>
    </row>
    <row r="91" spans="6:6" ht="11.25" customHeight="1">
      <c r="F91" s="37"/>
    </row>
    <row r="92" spans="6:6" ht="11.25" customHeight="1">
      <c r="F92" s="37"/>
    </row>
    <row r="93" spans="6:6" ht="11.25" customHeight="1">
      <c r="F93" s="37"/>
    </row>
    <row r="94" spans="6:6" ht="11.25" customHeight="1">
      <c r="F94" s="37"/>
    </row>
    <row r="95" spans="6:6" ht="11.25" customHeight="1">
      <c r="F95" s="37"/>
    </row>
    <row r="96" spans="6:6" ht="11.25" customHeight="1">
      <c r="F96" s="37"/>
    </row>
    <row r="97" spans="6:6" ht="11.25" customHeight="1">
      <c r="F97" s="37"/>
    </row>
    <row r="98" spans="6:6" ht="11.25" customHeight="1">
      <c r="F98" s="37"/>
    </row>
    <row r="99" spans="6:6" ht="11.25" customHeight="1">
      <c r="F99" s="37"/>
    </row>
    <row r="100" spans="6:6" ht="11.25" customHeight="1">
      <c r="F100" s="37"/>
    </row>
    <row r="101" spans="6:6" ht="11.25" customHeight="1">
      <c r="F101" s="37"/>
    </row>
    <row r="102" spans="6:6" ht="11.25" customHeight="1">
      <c r="F102" s="37"/>
    </row>
    <row r="103" spans="6:6" ht="11.25" customHeight="1">
      <c r="F103" s="37"/>
    </row>
    <row r="104" spans="6:6" ht="11.25" customHeight="1">
      <c r="F104" s="37"/>
    </row>
    <row r="105" spans="6:6" ht="11.25" customHeight="1">
      <c r="F105" s="37"/>
    </row>
    <row r="106" spans="6:6" ht="11.25" customHeight="1">
      <c r="F106" s="37"/>
    </row>
    <row r="107" spans="6:6" ht="11.25" customHeight="1">
      <c r="F107" s="37"/>
    </row>
    <row r="108" spans="6:6" ht="11.25" customHeight="1">
      <c r="F108" s="37"/>
    </row>
    <row r="109" spans="6:6" ht="11.25" customHeight="1">
      <c r="F109" s="37"/>
    </row>
    <row r="110" spans="6:6" ht="11.25" customHeight="1">
      <c r="F110" s="37"/>
    </row>
    <row r="111" spans="6:6" ht="11.25" customHeight="1">
      <c r="F111" s="37"/>
    </row>
    <row r="112" spans="6:6" ht="11.25" customHeight="1">
      <c r="F112" s="37"/>
    </row>
    <row r="113" spans="6:6" ht="11.25" customHeight="1">
      <c r="F113" s="37"/>
    </row>
    <row r="114" spans="6:6" ht="11.25" customHeight="1">
      <c r="F114" s="37"/>
    </row>
    <row r="115" spans="6:6" ht="11.25" customHeight="1">
      <c r="F115" s="37"/>
    </row>
    <row r="116" spans="6:6" ht="11.25" customHeight="1">
      <c r="F116" s="37"/>
    </row>
    <row r="117" spans="6:6" ht="11.25" customHeight="1">
      <c r="F117" s="37"/>
    </row>
    <row r="118" spans="6:6" ht="11.25" customHeight="1">
      <c r="F118" s="37"/>
    </row>
    <row r="119" spans="6:6" ht="11.25" customHeight="1">
      <c r="F119" s="37"/>
    </row>
    <row r="120" spans="6:6" ht="11.25" customHeight="1">
      <c r="F120" s="37"/>
    </row>
    <row r="121" spans="6:6" ht="11.25" customHeight="1">
      <c r="F121" s="37"/>
    </row>
    <row r="122" spans="6:6" ht="11.25" customHeight="1">
      <c r="F122" s="37"/>
    </row>
    <row r="123" spans="6:6" ht="11.25" customHeight="1">
      <c r="F123" s="37"/>
    </row>
    <row r="124" spans="6:6" ht="11.25" customHeight="1">
      <c r="F124" s="37"/>
    </row>
    <row r="125" spans="6:6" ht="11.25" customHeight="1">
      <c r="F125" s="37"/>
    </row>
    <row r="126" spans="6:6" ht="11.25" customHeight="1">
      <c r="F126" s="37"/>
    </row>
    <row r="127" spans="6:6" ht="11.25" customHeight="1">
      <c r="F127" s="37"/>
    </row>
    <row r="128" spans="6:6" ht="11.25" customHeight="1">
      <c r="F128" s="37"/>
    </row>
    <row r="129" spans="6:6" ht="11.25" customHeight="1">
      <c r="F129" s="37"/>
    </row>
    <row r="130" spans="6:6" ht="11.25" customHeight="1">
      <c r="F130" s="37"/>
    </row>
    <row r="131" spans="6:6" ht="11.25" customHeight="1">
      <c r="F131" s="37"/>
    </row>
    <row r="132" spans="6:6" ht="11.25" customHeight="1">
      <c r="F132" s="37"/>
    </row>
    <row r="133" spans="6:6" ht="11.25" customHeight="1">
      <c r="F133" s="37"/>
    </row>
    <row r="134" spans="6:6" ht="11.25" customHeight="1">
      <c r="F134" s="37"/>
    </row>
    <row r="135" spans="6:6" ht="11.25" customHeight="1">
      <c r="F135" s="37"/>
    </row>
    <row r="136" spans="6:6" ht="11.25" customHeight="1">
      <c r="F136" s="37"/>
    </row>
    <row r="137" spans="6:6" ht="11.25" customHeight="1">
      <c r="F137" s="37"/>
    </row>
    <row r="138" spans="6:6" ht="11.25" customHeight="1">
      <c r="F138" s="37"/>
    </row>
    <row r="139" spans="6:6" ht="11.25" customHeight="1">
      <c r="F139" s="37"/>
    </row>
    <row r="140" spans="6:6" ht="11.25" customHeight="1">
      <c r="F140" s="37"/>
    </row>
    <row r="141" spans="6:6" ht="11.25" customHeight="1">
      <c r="F141" s="37"/>
    </row>
    <row r="142" spans="6:6" ht="11.25" customHeight="1">
      <c r="F142" s="37"/>
    </row>
    <row r="143" spans="6:6" ht="11.25" customHeight="1">
      <c r="F143" s="37"/>
    </row>
    <row r="144" spans="6:6" ht="11.25" customHeight="1">
      <c r="F144" s="37"/>
    </row>
    <row r="145" spans="6:6" ht="11.25" customHeight="1">
      <c r="F145" s="37"/>
    </row>
    <row r="146" spans="6:6" ht="11.25" customHeight="1">
      <c r="F146" s="37"/>
    </row>
    <row r="147" spans="6:6" ht="11.25" customHeight="1">
      <c r="F147" s="37"/>
    </row>
    <row r="148" spans="6:6" ht="11.25" customHeight="1">
      <c r="F148" s="37"/>
    </row>
    <row r="149" spans="6:6" ht="11.25" customHeight="1">
      <c r="F149" s="37"/>
    </row>
    <row r="150" spans="6:6" ht="11.25" customHeight="1">
      <c r="F150" s="37"/>
    </row>
    <row r="151" spans="6:6" ht="11.25" customHeight="1">
      <c r="F151" s="37"/>
    </row>
    <row r="152" spans="6:6" ht="11.25" customHeight="1">
      <c r="F152" s="37"/>
    </row>
    <row r="153" spans="6:6" ht="11.25" customHeight="1">
      <c r="F153" s="37"/>
    </row>
    <row r="154" spans="6:6" ht="11.25" customHeight="1">
      <c r="F154" s="37"/>
    </row>
    <row r="155" spans="6:6" ht="11.25" customHeight="1">
      <c r="F155" s="37"/>
    </row>
    <row r="156" spans="6:6" ht="11.25" customHeight="1">
      <c r="F156" s="37"/>
    </row>
    <row r="157" spans="6:6" ht="11.25" customHeight="1">
      <c r="F157" s="37"/>
    </row>
    <row r="158" spans="6:6" ht="11.25" customHeight="1">
      <c r="F158" s="37"/>
    </row>
    <row r="159" spans="6:6" ht="11.25" customHeight="1">
      <c r="F159" s="37"/>
    </row>
    <row r="160" spans="6:6" ht="11.25" customHeight="1">
      <c r="F160" s="37"/>
    </row>
    <row r="161" spans="6:6" ht="11.25" customHeight="1">
      <c r="F161" s="37"/>
    </row>
    <row r="162" spans="6:6" ht="11.25" customHeight="1">
      <c r="F162" s="37"/>
    </row>
    <row r="163" spans="6:6" ht="11.25" customHeight="1">
      <c r="F163" s="37"/>
    </row>
    <row r="164" spans="6:6" ht="11.25" customHeight="1">
      <c r="F164" s="37"/>
    </row>
    <row r="165" spans="6:6" ht="11.25" customHeight="1">
      <c r="F165" s="37"/>
    </row>
    <row r="166" spans="6:6" ht="11.25" customHeight="1">
      <c r="F166" s="37"/>
    </row>
    <row r="167" spans="6:6" ht="11.25" customHeight="1">
      <c r="F167" s="37"/>
    </row>
    <row r="168" spans="6:6" ht="11.25" customHeight="1">
      <c r="F168" s="37"/>
    </row>
    <row r="169" spans="6:6" ht="11.25" customHeight="1">
      <c r="F169" s="37"/>
    </row>
    <row r="170" spans="6:6" ht="11.25" customHeight="1">
      <c r="F170" s="37"/>
    </row>
    <row r="171" spans="6:6" ht="11.25" customHeight="1">
      <c r="F171" s="37"/>
    </row>
    <row r="172" spans="6:6" ht="11.25" customHeight="1">
      <c r="F172" s="37"/>
    </row>
    <row r="173" spans="6:6" ht="11.25" customHeight="1">
      <c r="F173" s="37"/>
    </row>
    <row r="174" spans="6:6" ht="11.25" customHeight="1">
      <c r="F174" s="37"/>
    </row>
    <row r="175" spans="6:6" ht="11.25" customHeight="1">
      <c r="F175" s="37"/>
    </row>
    <row r="176" spans="6:6" ht="11.25" customHeight="1">
      <c r="F176" s="37"/>
    </row>
    <row r="177" spans="6:6" ht="11.25" customHeight="1">
      <c r="F177" s="37"/>
    </row>
    <row r="178" spans="6:6" ht="11.25" customHeight="1">
      <c r="F178" s="37"/>
    </row>
    <row r="179" spans="6:6" ht="11.25" customHeight="1">
      <c r="F179" s="37"/>
    </row>
    <row r="180" spans="6:6" ht="11.25" customHeight="1">
      <c r="F180" s="37"/>
    </row>
    <row r="181" spans="6:6" ht="11.25" customHeight="1">
      <c r="F181" s="37"/>
    </row>
    <row r="182" spans="6:6" ht="11.25" customHeight="1">
      <c r="F182" s="37"/>
    </row>
    <row r="183" spans="6:6" ht="11.25" customHeight="1">
      <c r="F183" s="37"/>
    </row>
    <row r="184" spans="6:6" ht="11.25" customHeight="1">
      <c r="F184" s="37"/>
    </row>
    <row r="185" spans="6:6" ht="11.25" customHeight="1">
      <c r="F185" s="37"/>
    </row>
    <row r="186" spans="6:6" ht="11.25" customHeight="1">
      <c r="F186" s="37"/>
    </row>
    <row r="187" spans="6:6" ht="11.25" customHeight="1">
      <c r="F187" s="37"/>
    </row>
  </sheetData>
  <mergeCells count="1">
    <mergeCell ref="B2:E2"/>
  </mergeCells>
  <pageMargins left="0.7" right="0.7" top="0.78740157500000008" bottom="0.78740157500000008"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E93"/>
  <sheetViews>
    <sheetView topLeftCell="A16" zoomScale="115" workbookViewId="0">
      <selection activeCell="C52" sqref="C52"/>
    </sheetView>
  </sheetViews>
  <sheetFormatPr defaultColWidth="11.42578125" defaultRowHeight="15"/>
  <cols>
    <col min="1" max="1" width="3.42578125" customWidth="1"/>
    <col min="2" max="2" width="40.140625" customWidth="1"/>
    <col min="3" max="3" width="103.42578125" customWidth="1"/>
    <col min="4" max="4" width="17" customWidth="1"/>
  </cols>
  <sheetData>
    <row r="1" spans="1:4">
      <c r="A1" s="97" t="s">
        <v>1561</v>
      </c>
      <c r="B1" s="97" t="s">
        <v>1955</v>
      </c>
      <c r="C1" s="98" t="s">
        <v>1956</v>
      </c>
      <c r="D1" s="98" t="s">
        <v>1957</v>
      </c>
    </row>
    <row r="2" spans="1:4">
      <c r="A2">
        <v>1</v>
      </c>
      <c r="B2" s="99" t="s">
        <v>1514</v>
      </c>
    </row>
    <row r="3" spans="1:4">
      <c r="A3">
        <v>2</v>
      </c>
      <c r="B3" s="100" t="s">
        <v>1958</v>
      </c>
    </row>
    <row r="4" spans="1:4">
      <c r="A4">
        <v>3</v>
      </c>
      <c r="B4" s="101" t="s">
        <v>1519</v>
      </c>
    </row>
    <row r="5" spans="1:4">
      <c r="A5">
        <v>4</v>
      </c>
      <c r="B5" t="s">
        <v>1959</v>
      </c>
    </row>
    <row r="6" spans="1:4">
      <c r="A6">
        <v>5</v>
      </c>
      <c r="B6" t="s">
        <v>1520</v>
      </c>
    </row>
    <row r="7" spans="1:4">
      <c r="A7">
        <v>6</v>
      </c>
      <c r="B7" t="s">
        <v>1960</v>
      </c>
    </row>
    <row r="8" spans="1:4">
      <c r="A8">
        <v>7</v>
      </c>
      <c r="B8" t="s">
        <v>1961</v>
      </c>
    </row>
    <row r="9" spans="1:4">
      <c r="A9">
        <v>8</v>
      </c>
      <c r="B9" t="s">
        <v>1962</v>
      </c>
    </row>
    <row r="10" spans="1:4">
      <c r="A10">
        <v>9</v>
      </c>
      <c r="B10" t="s">
        <v>1963</v>
      </c>
      <c r="D10" s="40"/>
    </row>
    <row r="11" spans="1:4">
      <c r="A11">
        <v>10</v>
      </c>
      <c r="B11" t="s">
        <v>1536</v>
      </c>
      <c r="D11" t="s">
        <v>1537</v>
      </c>
    </row>
    <row r="12" spans="1:4">
      <c r="A12">
        <v>11</v>
      </c>
      <c r="B12" t="s">
        <v>1540</v>
      </c>
      <c r="D12" t="s">
        <v>1541</v>
      </c>
    </row>
    <row r="13" spans="1:4">
      <c r="A13">
        <v>12</v>
      </c>
      <c r="B13" t="s">
        <v>1964</v>
      </c>
      <c r="D13" t="s">
        <v>1965</v>
      </c>
    </row>
    <row r="14" spans="1:4">
      <c r="A14">
        <v>13</v>
      </c>
      <c r="B14" t="s">
        <v>1527</v>
      </c>
    </row>
    <row r="15" spans="1:4">
      <c r="A15">
        <v>14</v>
      </c>
      <c r="B15" t="s">
        <v>1517</v>
      </c>
    </row>
    <row r="16" spans="1:4">
      <c r="A16">
        <v>15</v>
      </c>
      <c r="B16" t="s">
        <v>1551</v>
      </c>
    </row>
    <row r="17" spans="1:2">
      <c r="A17">
        <v>16</v>
      </c>
      <c r="B17" t="s">
        <v>1966</v>
      </c>
    </row>
    <row r="18" spans="1:2">
      <c r="A18">
        <v>17</v>
      </c>
      <c r="B18" t="s">
        <v>1967</v>
      </c>
    </row>
    <row r="19" spans="1:2">
      <c r="A19">
        <v>18</v>
      </c>
      <c r="B19" t="s">
        <v>1968</v>
      </c>
    </row>
    <row r="20" spans="1:2">
      <c r="A20">
        <v>19</v>
      </c>
      <c r="B20" t="s">
        <v>1969</v>
      </c>
    </row>
    <row r="21" spans="1:2">
      <c r="A21">
        <v>20</v>
      </c>
      <c r="B21" t="s">
        <v>1528</v>
      </c>
    </row>
    <row r="22" spans="1:2">
      <c r="A22">
        <v>21</v>
      </c>
      <c r="B22" t="s">
        <v>1529</v>
      </c>
    </row>
    <row r="23" spans="1:2">
      <c r="A23">
        <v>22</v>
      </c>
      <c r="B23" t="s">
        <v>1970</v>
      </c>
    </row>
    <row r="24" spans="1:2">
      <c r="A24">
        <v>23</v>
      </c>
      <c r="B24" t="s">
        <v>1971</v>
      </c>
    </row>
    <row r="25" spans="1:2">
      <c r="A25">
        <v>24</v>
      </c>
      <c r="B25" t="s">
        <v>1972</v>
      </c>
    </row>
    <row r="26" spans="1:2">
      <c r="A26">
        <v>25</v>
      </c>
      <c r="B26" t="s">
        <v>1546</v>
      </c>
    </row>
    <row r="27" spans="1:2">
      <c r="A27">
        <v>26</v>
      </c>
      <c r="B27" t="s">
        <v>1547</v>
      </c>
    </row>
    <row r="28" spans="1:2">
      <c r="A28">
        <v>27</v>
      </c>
      <c r="B28" t="s">
        <v>1548</v>
      </c>
    </row>
    <row r="29" spans="1:2">
      <c r="A29">
        <v>28</v>
      </c>
      <c r="B29" t="s">
        <v>1973</v>
      </c>
    </row>
    <row r="30" spans="1:2">
      <c r="A30">
        <v>29</v>
      </c>
      <c r="B30" t="s">
        <v>1974</v>
      </c>
    </row>
    <row r="31" spans="1:2">
      <c r="A31">
        <v>30</v>
      </c>
      <c r="B31" t="s">
        <v>1535</v>
      </c>
    </row>
    <row r="32" spans="1:2">
      <c r="A32">
        <v>31</v>
      </c>
      <c r="B32" t="s">
        <v>1975</v>
      </c>
    </row>
    <row r="33" spans="1:4">
      <c r="A33">
        <v>32</v>
      </c>
      <c r="B33" t="s">
        <v>1539</v>
      </c>
    </row>
    <row r="34" spans="1:4">
      <c r="A34">
        <v>33</v>
      </c>
      <c r="B34" t="s">
        <v>1976</v>
      </c>
    </row>
    <row r="35" spans="1:4">
      <c r="A35">
        <v>34</v>
      </c>
      <c r="B35" t="s">
        <v>1977</v>
      </c>
    </row>
    <row r="36" spans="1:4">
      <c r="A36">
        <v>35</v>
      </c>
      <c r="B36" t="s">
        <v>1549</v>
      </c>
    </row>
    <row r="37" spans="1:4">
      <c r="A37">
        <v>36</v>
      </c>
      <c r="B37" s="8" t="s">
        <v>1978</v>
      </c>
      <c r="C37" s="8" t="s">
        <v>1979</v>
      </c>
    </row>
    <row r="38" spans="1:4">
      <c r="A38">
        <v>37</v>
      </c>
      <c r="B38" s="8" t="s">
        <v>1522</v>
      </c>
    </row>
    <row r="39" spans="1:4">
      <c r="A39">
        <v>38</v>
      </c>
      <c r="B39" s="8" t="s">
        <v>1515</v>
      </c>
    </row>
    <row r="40" spans="1:4">
      <c r="A40">
        <v>39</v>
      </c>
      <c r="B40" s="8" t="s">
        <v>1552</v>
      </c>
      <c r="C40" s="8" t="s">
        <v>1553</v>
      </c>
    </row>
    <row r="41" spans="1:4" s="102" customFormat="1">
      <c r="A41">
        <v>40</v>
      </c>
      <c r="B41" s="8" t="s">
        <v>1521</v>
      </c>
      <c r="C41" s="8" t="s">
        <v>1980</v>
      </c>
      <c r="D41" s="8"/>
    </row>
    <row r="42" spans="1:4">
      <c r="A42">
        <v>41</v>
      </c>
      <c r="B42" s="103" t="s">
        <v>1532</v>
      </c>
      <c r="D42" s="8" t="s">
        <v>1981</v>
      </c>
    </row>
    <row r="43" spans="1:4">
      <c r="A43">
        <v>42</v>
      </c>
      <c r="B43" s="8" t="s">
        <v>1982</v>
      </c>
      <c r="D43" s="8" t="s">
        <v>1983</v>
      </c>
    </row>
    <row r="44" spans="1:4">
      <c r="A44">
        <v>43</v>
      </c>
      <c r="B44" s="101" t="s">
        <v>1984</v>
      </c>
      <c r="D44" s="8" t="s">
        <v>1985</v>
      </c>
    </row>
    <row r="45" spans="1:4">
      <c r="A45">
        <v>44</v>
      </c>
      <c r="B45" s="8" t="s">
        <v>1525</v>
      </c>
      <c r="D45" s="8" t="s">
        <v>1986</v>
      </c>
    </row>
    <row r="46" spans="1:4">
      <c r="A46">
        <v>45</v>
      </c>
      <c r="B46" s="8" t="s">
        <v>1987</v>
      </c>
      <c r="C46" s="8" t="s">
        <v>1988</v>
      </c>
    </row>
    <row r="47" spans="1:4">
      <c r="A47">
        <v>46</v>
      </c>
      <c r="B47" s="8" t="s">
        <v>1989</v>
      </c>
      <c r="C47" s="8" t="s">
        <v>1990</v>
      </c>
    </row>
    <row r="48" spans="1:4">
      <c r="A48">
        <v>47</v>
      </c>
      <c r="B48" s="8" t="s">
        <v>1991</v>
      </c>
      <c r="C48" s="8" t="s">
        <v>1992</v>
      </c>
    </row>
    <row r="49" spans="1:4">
      <c r="A49">
        <v>48</v>
      </c>
      <c r="B49" s="8" t="s">
        <v>1993</v>
      </c>
      <c r="C49" s="8" t="s">
        <v>1994</v>
      </c>
    </row>
    <row r="50" spans="1:4">
      <c r="A50">
        <v>51</v>
      </c>
      <c r="B50" t="s">
        <v>1523</v>
      </c>
      <c r="C50" t="s">
        <v>1995</v>
      </c>
    </row>
    <row r="51" spans="1:4">
      <c r="A51">
        <v>52</v>
      </c>
      <c r="B51" t="s">
        <v>1996</v>
      </c>
      <c r="C51" t="s">
        <v>1997</v>
      </c>
    </row>
    <row r="52" spans="1:4">
      <c r="A52">
        <v>53</v>
      </c>
      <c r="B52" t="s">
        <v>1550</v>
      </c>
      <c r="C52" t="s">
        <v>1998</v>
      </c>
    </row>
    <row r="53" spans="1:4" ht="15" customHeight="1">
      <c r="A53">
        <v>54</v>
      </c>
      <c r="B53" t="s">
        <v>1526</v>
      </c>
      <c r="C53" t="s">
        <v>1999</v>
      </c>
    </row>
    <row r="54" spans="1:4" ht="45">
      <c r="A54">
        <v>55</v>
      </c>
      <c r="B54" t="s">
        <v>1544</v>
      </c>
      <c r="C54" s="43" t="s">
        <v>2000</v>
      </c>
    </row>
    <row r="55" spans="1:4" ht="45">
      <c r="A55">
        <v>56</v>
      </c>
      <c r="B55" t="s">
        <v>1545</v>
      </c>
      <c r="C55" s="43" t="s">
        <v>2001</v>
      </c>
    </row>
    <row r="56" spans="1:4">
      <c r="A56">
        <v>57</v>
      </c>
      <c r="B56" t="s">
        <v>1518</v>
      </c>
      <c r="C56" t="s">
        <v>2002</v>
      </c>
      <c r="D56" t="s">
        <v>2003</v>
      </c>
    </row>
    <row r="57" spans="1:4">
      <c r="A57">
        <v>58</v>
      </c>
      <c r="B57" t="s">
        <v>2004</v>
      </c>
      <c r="C57" t="s">
        <v>2005</v>
      </c>
      <c r="D57" t="s">
        <v>1560</v>
      </c>
    </row>
    <row r="58" spans="1:4">
      <c r="A58">
        <v>59</v>
      </c>
      <c r="B58" s="104" t="s">
        <v>1558</v>
      </c>
      <c r="C58" t="s">
        <v>2006</v>
      </c>
      <c r="D58" t="s">
        <v>2007</v>
      </c>
    </row>
    <row r="59" spans="1:4">
      <c r="A59">
        <v>60</v>
      </c>
      <c r="B59" s="104" t="s">
        <v>1559</v>
      </c>
      <c r="C59" t="s">
        <v>2008</v>
      </c>
      <c r="D59" t="s">
        <v>2007</v>
      </c>
    </row>
    <row r="60" spans="1:4">
      <c r="A60">
        <v>61</v>
      </c>
      <c r="B60" t="s">
        <v>1554</v>
      </c>
      <c r="C60" t="s">
        <v>2009</v>
      </c>
    </row>
    <row r="61" spans="1:4">
      <c r="A61">
        <v>62</v>
      </c>
      <c r="B61" t="s">
        <v>1555</v>
      </c>
      <c r="C61" t="s">
        <v>2010</v>
      </c>
      <c r="D61" t="s">
        <v>1556</v>
      </c>
    </row>
    <row r="62" spans="1:4">
      <c r="A62">
        <v>63</v>
      </c>
      <c r="B62" t="s">
        <v>1557</v>
      </c>
      <c r="C62" t="s">
        <v>2011</v>
      </c>
      <c r="D62" t="s">
        <v>2012</v>
      </c>
    </row>
    <row r="63" spans="1:4">
      <c r="A63">
        <v>64</v>
      </c>
      <c r="B63" t="s">
        <v>2013</v>
      </c>
      <c r="C63" t="s">
        <v>2014</v>
      </c>
      <c r="D63" t="s">
        <v>2015</v>
      </c>
    </row>
    <row r="64" spans="1:4">
      <c r="A64">
        <v>65</v>
      </c>
      <c r="B64" t="s">
        <v>2016</v>
      </c>
      <c r="C64" t="s">
        <v>2017</v>
      </c>
      <c r="D64" t="s">
        <v>2018</v>
      </c>
    </row>
    <row r="65" spans="1:5">
      <c r="A65">
        <v>66</v>
      </c>
      <c r="B65" t="s">
        <v>2019</v>
      </c>
      <c r="C65" t="s">
        <v>2020</v>
      </c>
      <c r="D65" t="s">
        <v>2015</v>
      </c>
    </row>
    <row r="66" spans="1:5">
      <c r="A66">
        <v>67</v>
      </c>
      <c r="B66" t="s">
        <v>2021</v>
      </c>
      <c r="C66" t="s">
        <v>2022</v>
      </c>
    </row>
    <row r="67" spans="1:5">
      <c r="A67">
        <v>68</v>
      </c>
      <c r="B67" t="s">
        <v>2023</v>
      </c>
      <c r="C67" t="s">
        <v>2024</v>
      </c>
      <c r="D67" t="s">
        <v>2025</v>
      </c>
    </row>
    <row r="68" spans="1:5">
      <c r="A68">
        <v>69</v>
      </c>
      <c r="B68" t="s">
        <v>2026</v>
      </c>
      <c r="C68" t="s">
        <v>2027</v>
      </c>
    </row>
    <row r="69" spans="1:5">
      <c r="A69" s="105">
        <v>70</v>
      </c>
      <c r="B69" s="105" t="s">
        <v>2028</v>
      </c>
      <c r="C69" s="105" t="s">
        <v>2029</v>
      </c>
    </row>
    <row r="70" spans="1:5">
      <c r="A70" s="105">
        <v>71</v>
      </c>
      <c r="B70" s="105" t="s">
        <v>2030</v>
      </c>
      <c r="C70" s="105" t="s">
        <v>2031</v>
      </c>
    </row>
    <row r="71" spans="1:5">
      <c r="A71" s="105">
        <v>72</v>
      </c>
      <c r="B71" s="106" t="s">
        <v>1531</v>
      </c>
      <c r="C71" s="105" t="s">
        <v>2032</v>
      </c>
      <c r="E71" s="85"/>
    </row>
    <row r="72" spans="1:5">
      <c r="A72" s="105">
        <v>73</v>
      </c>
      <c r="B72" s="106" t="s">
        <v>1542</v>
      </c>
      <c r="C72" s="105" t="s">
        <v>2033</v>
      </c>
      <c r="E72" s="85"/>
    </row>
    <row r="73" spans="1:5">
      <c r="A73" s="105">
        <v>74</v>
      </c>
      <c r="B73" s="106" t="s">
        <v>2034</v>
      </c>
      <c r="C73" s="105" t="s">
        <v>2035</v>
      </c>
      <c r="E73" s="85"/>
    </row>
    <row r="74" spans="1:5">
      <c r="A74" s="105">
        <v>75</v>
      </c>
      <c r="B74" s="106" t="s">
        <v>2036</v>
      </c>
      <c r="C74" s="105" t="s">
        <v>2037</v>
      </c>
      <c r="E74" s="85"/>
    </row>
    <row r="75" spans="1:5">
      <c r="A75" s="105">
        <v>76</v>
      </c>
      <c r="B75" s="106" t="s">
        <v>2038</v>
      </c>
      <c r="C75" s="105" t="s">
        <v>2039</v>
      </c>
      <c r="E75" s="85"/>
    </row>
    <row r="76" spans="1:5">
      <c r="A76" s="105">
        <v>77</v>
      </c>
      <c r="B76" s="106" t="s">
        <v>1533</v>
      </c>
      <c r="C76" s="105" t="s">
        <v>2040</v>
      </c>
      <c r="E76" s="85"/>
    </row>
    <row r="77" spans="1:5">
      <c r="A77" s="105">
        <v>78</v>
      </c>
      <c r="B77" s="106" t="s">
        <v>1534</v>
      </c>
      <c r="C77" s="105" t="s">
        <v>2041</v>
      </c>
      <c r="E77" s="85"/>
    </row>
    <row r="78" spans="1:5">
      <c r="A78" s="105">
        <v>79</v>
      </c>
      <c r="B78" s="106" t="s">
        <v>1538</v>
      </c>
      <c r="C78" s="105" t="s">
        <v>2042</v>
      </c>
      <c r="E78" s="85"/>
    </row>
    <row r="79" spans="1:5">
      <c r="A79" s="105">
        <v>80</v>
      </c>
      <c r="B79" s="106" t="s">
        <v>1516</v>
      </c>
      <c r="C79" s="105" t="s">
        <v>2043</v>
      </c>
      <c r="E79" s="85"/>
    </row>
    <row r="80" spans="1:5">
      <c r="A80" s="105">
        <v>81</v>
      </c>
      <c r="B80" s="106" t="s">
        <v>1531</v>
      </c>
      <c r="C80" s="105" t="s">
        <v>2032</v>
      </c>
      <c r="E80" s="85"/>
    </row>
    <row r="81" spans="1:5">
      <c r="A81" s="105">
        <v>82</v>
      </c>
      <c r="B81" s="106" t="s">
        <v>2044</v>
      </c>
      <c r="C81" s="105" t="s">
        <v>2045</v>
      </c>
      <c r="E81" s="85"/>
    </row>
    <row r="82" spans="1:5">
      <c r="A82" s="105">
        <v>83</v>
      </c>
      <c r="B82" s="106" t="s">
        <v>2034</v>
      </c>
      <c r="C82" s="105" t="s">
        <v>2035</v>
      </c>
      <c r="E82" s="85"/>
    </row>
    <row r="83" spans="1:5">
      <c r="A83" s="105">
        <v>84</v>
      </c>
      <c r="B83" s="106" t="s">
        <v>2036</v>
      </c>
      <c r="C83" s="105" t="s">
        <v>2037</v>
      </c>
      <c r="E83" s="85"/>
    </row>
    <row r="84" spans="1:5">
      <c r="A84" s="105">
        <v>85</v>
      </c>
      <c r="B84" s="106" t="s">
        <v>1543</v>
      </c>
      <c r="C84" s="105" t="s">
        <v>2046</v>
      </c>
      <c r="E84" s="85"/>
    </row>
    <row r="85" spans="1:5">
      <c r="A85" s="105">
        <v>86</v>
      </c>
      <c r="B85" s="106" t="s">
        <v>2038</v>
      </c>
      <c r="C85" s="105" t="s">
        <v>2039</v>
      </c>
      <c r="E85" s="85"/>
    </row>
    <row r="86" spans="1:5">
      <c r="A86" s="105">
        <v>87</v>
      </c>
      <c r="B86" s="106" t="s">
        <v>1530</v>
      </c>
      <c r="C86" s="105" t="s">
        <v>2047</v>
      </c>
      <c r="E86" s="85"/>
    </row>
    <row r="87" spans="1:5">
      <c r="A87" s="105">
        <v>88</v>
      </c>
      <c r="B87" s="106" t="s">
        <v>2034</v>
      </c>
      <c r="C87" s="105" t="s">
        <v>2035</v>
      </c>
      <c r="E87" s="85"/>
    </row>
    <row r="88" spans="1:5">
      <c r="A88" s="105">
        <v>89</v>
      </c>
      <c r="B88" s="106" t="s">
        <v>2036</v>
      </c>
      <c r="C88" s="105" t="s">
        <v>2037</v>
      </c>
      <c r="E88" s="85"/>
    </row>
    <row r="89" spans="1:5">
      <c r="A89" s="105">
        <v>90</v>
      </c>
      <c r="B89" s="106" t="s">
        <v>2038</v>
      </c>
      <c r="C89" s="105" t="s">
        <v>2039</v>
      </c>
      <c r="E89" s="85"/>
    </row>
    <row r="90" spans="1:5">
      <c r="A90" s="105">
        <v>91</v>
      </c>
      <c r="B90" s="106" t="s">
        <v>1516</v>
      </c>
      <c r="C90" s="105" t="s">
        <v>2043</v>
      </c>
      <c r="E90" s="85"/>
    </row>
    <row r="91" spans="1:5">
      <c r="A91" s="105">
        <v>92</v>
      </c>
      <c r="B91" s="106" t="s">
        <v>1530</v>
      </c>
      <c r="C91" s="105" t="s">
        <v>2047</v>
      </c>
      <c r="E91" s="85"/>
    </row>
    <row r="92" spans="1:5">
      <c r="A92">
        <v>93</v>
      </c>
      <c r="B92" s="14" t="s">
        <v>2048</v>
      </c>
      <c r="C92" t="s">
        <v>2049</v>
      </c>
    </row>
    <row r="93" spans="1:5">
      <c r="A93">
        <v>94</v>
      </c>
      <c r="B93" s="14" t="s">
        <v>2050</v>
      </c>
      <c r="C93" t="s">
        <v>2051</v>
      </c>
    </row>
  </sheetData>
  <autoFilter ref="A1:I49" xr:uid="{00000000-0009-0000-0000-00000B000000}"/>
  <dataValidations count="30">
    <dataValidation allowBlank="1" showInputMessage="1" showErrorMessage="1" promptTitle="Installed capacity (MW)" prompt="Existing power throughput capacity per process." sqref="B7" xr:uid="{00000000-0002-0000-0B00-000000000000}"/>
    <dataValidation allowBlank="1" showInputMessage="1" showErrorMessage="1" promptTitle="Minimum capacity (MW)" prompt="Minimum required power throughput capacity that is allowed per process. Must be smaller or equal to 'cap-up', but can be bigger than 'inst-cap' to force investment." sqref="B8" xr:uid="{00000000-0002-0000-0B00-000001000000}"/>
    <dataValidation allowBlank="1" showInputMessage="1" showErrorMessage="1" promptTitle="Maximum capacity (MW)" prompt="Maximum allowed power throughput capacity per process. Must be bigger than or equal to max('cap-lo', 'inst-cap')." sqref="B9" xr:uid="{00000000-0002-0000-0B00-000002000000}"/>
    <dataValidation allowBlank="1" showInputMessage="1" showErrorMessage="1" promptTitle="Depreciation period (a)" prompt="Economic lifetime (more conservative than technical lifetime) of a process investment in years (a). Used to calculate annuity factor for investment costs." sqref="B22" xr:uid="{00000000-0002-0000-0B00-000003000000}"/>
    <dataValidation allowBlank="1" showInputMessage="1" showErrorMessage="1" promptTitle="Weighted average cost of capital" prompt="Percentage (%) of costs for capital after taxes. Used to calculate annuity factor for investment costs." sqref="B14" xr:uid="{00000000-0002-0000-0B00-000004000000}"/>
    <dataValidation allowBlank="1" showInputMessage="1" showErrorMessage="1" promptTitle="Maximum commodity use per hour" prompt="For stock commodities, this value limits the energy use per hour (MW)._x000a_" sqref="B6" xr:uid="{00000000-0002-0000-0B00-000005000000}"/>
    <dataValidation allowBlank="1" showInputMessage="1" showErrorMessage="1" promptTitle="Maximum commodity use" prompt="For stock commodities, this value limits annual use (MWh) of this commodity. For CO2, this value limits the amount of emissions (t_CO2). If simulation timespan does not cover a full year, the sums are multiplied accordingly before (cf. 'weight' in urbs)." sqref="B5" xr:uid="{00000000-0002-0000-0B00-000006000000}"/>
    <dataValidation allowBlank="1" showInputMessage="1" showErrorMessage="1" promptTitle="Commodity price (€/MWh)" prompt="Cost for purchasing one unit (MWh) of a stock or buy commodity. Revenue for selling one unit (MWh) of a sell commodity. Cost for creating one unit of environmental commodity._x000a__x000a_Multiplier for sheet &quot;Buy-Sell-Price&quot; for commodity types &quot;Buy&quot; and &quot;Sell&quot;._x000a_" sqref="B4" xr:uid="{00000000-0002-0000-0B00-000007000000}"/>
    <dataValidation allowBlank="1" showInputMessage="1" showErrorMessage="1" promptTitle="Investment cost (€/MW)" prompt="Total investement cost for adding capacity. Is annualized in the model using the annuity factor derived from 'wacc' and 'depreciation'." sqref="B11" xr:uid="{00000000-0002-0000-0B00-000008000000}"/>
    <dataValidation allowBlank="1" showInputMessage="1" showErrorMessage="1" promptTitle="Annual fix cost (€/MW/a)" prompt="Operation independent costs for existing and new capacities per MW throughput power." sqref="B12" xr:uid="{00000000-0002-0000-0B00-000009000000}"/>
    <dataValidation allowBlank="1" showInputMessage="1" showErrorMessage="1" promptTitle="Variable costs (€/MWh)" prompt="Variable costs per throughput energy unit (MWh) produced. This includes wear and tear of moving parts, operation liquids, but excluding fuel costs, as they are included in table Commodity, column 'price'." sqref="B13" xr:uid="{00000000-0002-0000-0B00-00000A000000}"/>
    <dataValidation allowBlank="1" showInputMessage="1" showErrorMessage="1" promptTitle="Area use per capacity (m^2/MW) " prompt="If a process requires area set value here. If no area use is to be considered set NV(). " sqref="B16" xr:uid="{00000000-0002-0000-0B00-00000B000000}"/>
    <dataValidation allowBlank="1" showInputMessage="1" showErrorMessage="1" promptTitle="Energy to power ratio (hours)" prompt="Fixed ratio of the storage energy capacity to its power capacity. For the types of storages whose energy and power capacity may be sized independently from each other, this cell should be left empty." sqref="B36:B37" xr:uid="{00000000-0002-0000-0B00-00000C000000}"/>
    <dataValidation allowBlank="1" showInputMessage="1" showErrorMessage="1" promptTitle="Discharge" prompt="Energy losses due to self-discharge per hour as a fraction (1=100%/h)." sqref="B29" xr:uid="{00000000-0002-0000-0B00-00000D000000}"/>
    <dataValidation allowBlank="1" showInputMessage="1" showErrorMessage="1" promptTitle="Initial storage content" prompt="Fraction of storage capacity that is full at the simulation start (t0). This level also has to be reached in the final timestep (tN)." sqref="B28" xr:uid="{00000000-0002-0000-0B00-00000E000000}"/>
    <dataValidation allowBlank="1" showInputMessage="1" showErrorMessage="1" promptTitle="Variable cost cap. (€/MWh)" prompt="Operation dependent costs per MWh stored. This value is usually zero, but can be exploited for modelling short-term storage technologies or ones that have increased wear and tear proportional to amount of stored energy." sqref="B35" xr:uid="{00000000-0002-0000-0B00-00000F000000}"/>
    <dataValidation allowBlank="1" showInputMessage="1" showErrorMessage="1" promptTitle="Variable cost in/out (€/MWh)" prompt="Operation dependent costs for input or output of energy per MWh_out stored or retrieved." sqref="B34" xr:uid="{00000000-0002-0000-0B00-000010000000}"/>
    <dataValidation allowBlank="1" showInputMessage="1" showErrorMessage="1" promptTitle="Fix cost capacity (€/MWh/a)" prompt="Operation independent costs for existing and new storage capacities per MWh." sqref="B33" xr:uid="{00000000-0002-0000-0B00-000011000000}"/>
    <dataValidation allowBlank="1" showInputMessage="1" showErrorMessage="1" promptTitle="Fix cost power (€/MW/a)" prompt="Operation independent costs for existing and new capacities per MW input/output power." sqref="B32" xr:uid="{00000000-0002-0000-0B00-000012000000}"/>
    <dataValidation allowBlank="1" showInputMessage="1" showErrorMessage="1" promptTitle="Investment cost cap. (€/MWh)" prompt="Total investement cost for adding storage capacity. Is annualized in the model using the annuity factor derived from 'wacc' and 'depreciation'." sqref="B31" xr:uid="{00000000-0002-0000-0B00-000013000000}"/>
    <dataValidation allowBlank="1" showInputMessage="1" showErrorMessage="1" promptTitle="Investment cost power (€/MW)" prompt="Total investement cost for adding power input/output capacity. Is annualized in the model using the annuity factor derived from 'wacc' and 'depreciation'." sqref="B30" xr:uid="{00000000-0002-0000-0B00-000014000000}"/>
    <dataValidation allowBlank="1" showInputMessage="1" showErrorMessage="1" promptTitle="Efficiency output (1)" prompt="Energy efficiency of power output." sqref="B27:B29" xr:uid="{00000000-0002-0000-0B00-000015000000}"/>
    <dataValidation allowBlank="1" showInputMessage="1" showErrorMessage="1" promptTitle="Efficiency input (1)" prompt="Energy efficiency of storing process." sqref="B26" xr:uid="{00000000-0002-0000-0B00-000016000000}"/>
    <dataValidation allowBlank="1" showInputMessage="1" showErrorMessage="1" promptTitle="Maximum power (MW)" prompt="Maximum allowed input/output power. Must be bigger or equal to 'inst-cap-p'." sqref="B25" xr:uid="{00000000-0002-0000-0B00-000017000000}"/>
    <dataValidation allowBlank="1" showInputMessage="1" showErrorMessage="1" promptTitle="Maximum capacity (MWh)" prompt="Maximum allowed storage capacity. Must be bigger or equal to 'inst-cap-c'." sqref="B22" xr:uid="{00000000-0002-0000-0B00-000018000000}"/>
    <dataValidation allowBlank="1" showInputMessage="1" showErrorMessage="1" promptTitle="Minimum power (MW)" prompt="Minimum required input/output power. Must be smaller or equal to 'inst-cap-p'." sqref="B24" xr:uid="{00000000-0002-0000-0B00-000019000000}"/>
    <dataValidation allowBlank="1" showInputMessage="1" showErrorMessage="1" promptTitle="Minimum capacity (MWh)" prompt="Minimum required storage capacity. Must be smaller or equal to 'inst-cap-c'." sqref="B21" xr:uid="{00000000-0002-0000-0B00-00001A000000}"/>
    <dataValidation allowBlank="1" showInputMessage="1" showErrorMessage="1" promptTitle="Installed storage power (MW)" prompt="Maximum installed input/output power of storage." sqref="B23" xr:uid="{00000000-0002-0000-0B00-00001B000000}"/>
    <dataValidation allowBlank="1" showInputMessage="1" showErrorMessage="1" promptTitle="Installed capacity (MWh)" prompt="Existing storage capacity per storage type." sqref="B20" xr:uid="{00000000-0002-0000-0B00-00001C000000}"/>
    <dataValidation allowBlank="1" showInputMessage="1" showErrorMessage="1" promptTitle="Depreciation period (a)" prompt="Economic lifetime (more conservative than technical lifetime) of a storage investment in years (a). Used to calculate annuity factor for investment costs." sqref="B15" xr:uid="{00000000-0002-0000-0B00-00001D000000}"/>
  </dataValidations>
  <pageMargins left="0.7" right="0.7" top="0.78740157500000008" bottom="0.78740157500000008"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F530"/>
  <sheetViews>
    <sheetView zoomScale="85" workbookViewId="0">
      <selection activeCell="F18" sqref="F18"/>
    </sheetView>
  </sheetViews>
  <sheetFormatPr defaultColWidth="35.42578125" defaultRowHeight="15" customHeight="1"/>
  <cols>
    <col min="1" max="1" width="2" customWidth="1"/>
    <col min="2" max="2" width="80.5703125" customWidth="1"/>
    <col min="3" max="3" width="84.28515625" customWidth="1"/>
    <col min="4" max="4" width="64.85546875" customWidth="1"/>
  </cols>
  <sheetData>
    <row r="1" spans="2:6" ht="21" customHeight="1">
      <c r="B1" s="107" t="s">
        <v>0</v>
      </c>
      <c r="C1" s="108" t="s">
        <v>1</v>
      </c>
      <c r="D1" s="109" t="s">
        <v>2</v>
      </c>
    </row>
    <row r="2" spans="2:6" ht="15" customHeight="1">
      <c r="B2" s="110" t="s">
        <v>2052</v>
      </c>
      <c r="C2" s="14" t="s">
        <v>2053</v>
      </c>
      <c r="D2" s="111" t="s">
        <v>2054</v>
      </c>
      <c r="E2" t="s">
        <v>2055</v>
      </c>
      <c r="F2" s="14" t="s">
        <v>1628</v>
      </c>
    </row>
    <row r="3" spans="2:6" ht="15" customHeight="1">
      <c r="B3" s="110" t="s">
        <v>1431</v>
      </c>
      <c r="C3" s="14" t="s">
        <v>1564</v>
      </c>
      <c r="D3" s="111" t="s">
        <v>1884</v>
      </c>
      <c r="E3" t="s">
        <v>2056</v>
      </c>
      <c r="F3" s="14" t="s">
        <v>1447</v>
      </c>
    </row>
    <row r="4" spans="2:6" ht="15" customHeight="1">
      <c r="B4" s="110" t="s">
        <v>1616</v>
      </c>
      <c r="C4" s="14" t="s">
        <v>1565</v>
      </c>
      <c r="D4" s="111" t="s">
        <v>2057</v>
      </c>
      <c r="E4" t="s">
        <v>2058</v>
      </c>
      <c r="F4" s="14" t="s">
        <v>1629</v>
      </c>
    </row>
    <row r="5" spans="2:6" ht="15" customHeight="1">
      <c r="B5" s="110" t="s">
        <v>2059</v>
      </c>
      <c r="C5" s="14" t="s">
        <v>1566</v>
      </c>
      <c r="D5" s="111" t="s">
        <v>2054</v>
      </c>
      <c r="E5" s="14" t="s">
        <v>2060</v>
      </c>
      <c r="F5" s="14" t="s">
        <v>1460</v>
      </c>
    </row>
    <row r="6" spans="2:6" ht="15" customHeight="1">
      <c r="B6" s="110" t="s">
        <v>2056</v>
      </c>
      <c r="C6" s="14" t="s">
        <v>1568</v>
      </c>
      <c r="D6" s="111" t="s">
        <v>2055</v>
      </c>
      <c r="E6" t="s">
        <v>2061</v>
      </c>
      <c r="F6" s="14" t="s">
        <v>1628</v>
      </c>
    </row>
    <row r="7" spans="2:6" ht="15" customHeight="1">
      <c r="B7" s="110" t="s">
        <v>1635</v>
      </c>
      <c r="C7" s="14" t="s">
        <v>1569</v>
      </c>
      <c r="D7" s="111" t="s">
        <v>2057</v>
      </c>
      <c r="E7" t="s">
        <v>2062</v>
      </c>
      <c r="F7" s="14" t="s">
        <v>1447</v>
      </c>
    </row>
    <row r="8" spans="2:6" ht="15" customHeight="1">
      <c r="B8" s="110" t="s">
        <v>2063</v>
      </c>
      <c r="C8" s="14" t="s">
        <v>2064</v>
      </c>
      <c r="D8" s="111" t="s">
        <v>2054</v>
      </c>
      <c r="E8" t="s">
        <v>2065</v>
      </c>
      <c r="F8" s="14" t="s">
        <v>1629</v>
      </c>
    </row>
    <row r="9" spans="2:6" ht="15" customHeight="1">
      <c r="B9" s="110" t="s">
        <v>1416</v>
      </c>
      <c r="C9" s="14" t="s">
        <v>1570</v>
      </c>
      <c r="D9" s="111" t="s">
        <v>2057</v>
      </c>
      <c r="E9" t="s">
        <v>2066</v>
      </c>
      <c r="F9" s="14" t="s">
        <v>1460</v>
      </c>
    </row>
    <row r="10" spans="2:6" ht="15" customHeight="1">
      <c r="B10" s="110" t="s">
        <v>1613</v>
      </c>
      <c r="C10" s="14" t="s">
        <v>1571</v>
      </c>
      <c r="D10" s="111" t="s">
        <v>1884</v>
      </c>
      <c r="E10" t="s">
        <v>2067</v>
      </c>
      <c r="F10" s="14" t="s">
        <v>1638</v>
      </c>
    </row>
    <row r="11" spans="2:6" ht="15" customHeight="1">
      <c r="B11" s="110" t="s">
        <v>1625</v>
      </c>
      <c r="C11" s="14" t="s">
        <v>1572</v>
      </c>
      <c r="D11" s="111" t="s">
        <v>2054</v>
      </c>
      <c r="E11" s="14" t="s">
        <v>2068</v>
      </c>
      <c r="F11" s="14" t="s">
        <v>1641</v>
      </c>
    </row>
    <row r="12" spans="2:6" ht="15" customHeight="1">
      <c r="B12" s="110" t="s">
        <v>1616</v>
      </c>
      <c r="C12" s="14" t="s">
        <v>1573</v>
      </c>
      <c r="D12" s="111" t="s">
        <v>2057</v>
      </c>
      <c r="E12" s="14" t="s">
        <v>2069</v>
      </c>
      <c r="F12" s="14" t="s">
        <v>1645</v>
      </c>
    </row>
    <row r="13" spans="2:6" ht="15" customHeight="1">
      <c r="B13" s="110" t="s">
        <v>1635</v>
      </c>
      <c r="C13" s="14" t="s">
        <v>1574</v>
      </c>
      <c r="D13" s="111" t="s">
        <v>2057</v>
      </c>
      <c r="E13" s="14" t="s">
        <v>1916</v>
      </c>
      <c r="F13" s="14" t="s">
        <v>1323</v>
      </c>
    </row>
    <row r="14" spans="2:6" ht="15" customHeight="1">
      <c r="B14" s="110" t="s">
        <v>2070</v>
      </c>
      <c r="C14" s="14" t="s">
        <v>2071</v>
      </c>
      <c r="D14" s="111" t="s">
        <v>2054</v>
      </c>
      <c r="E14" s="14" t="s">
        <v>1884</v>
      </c>
      <c r="F14" s="14" t="s">
        <v>1628</v>
      </c>
    </row>
    <row r="15" spans="2:6" ht="15" customHeight="1">
      <c r="B15" s="110" t="s">
        <v>1416</v>
      </c>
      <c r="C15" s="14" t="s">
        <v>2072</v>
      </c>
      <c r="D15" s="111" t="s">
        <v>2057</v>
      </c>
      <c r="E15" s="14" t="s">
        <v>1887</v>
      </c>
      <c r="F15" s="14" t="s">
        <v>1628</v>
      </c>
    </row>
    <row r="16" spans="2:6" ht="15" customHeight="1">
      <c r="B16" s="110" t="s">
        <v>1613</v>
      </c>
      <c r="C16" s="14" t="s">
        <v>2073</v>
      </c>
      <c r="D16" s="111" t="s">
        <v>1884</v>
      </c>
    </row>
    <row r="17" spans="2:4" ht="15" customHeight="1">
      <c r="B17" s="110" t="s">
        <v>1625</v>
      </c>
      <c r="C17" s="14" t="s">
        <v>2074</v>
      </c>
      <c r="D17" s="111" t="s">
        <v>2054</v>
      </c>
    </row>
    <row r="18" spans="2:4" ht="15" customHeight="1">
      <c r="B18" s="110" t="s">
        <v>1616</v>
      </c>
      <c r="C18" s="14" t="s">
        <v>2075</v>
      </c>
      <c r="D18" s="111" t="s">
        <v>2057</v>
      </c>
    </row>
    <row r="19" spans="2:4" ht="15" customHeight="1">
      <c r="B19" s="110" t="s">
        <v>1635</v>
      </c>
      <c r="C19" s="14" t="s">
        <v>2076</v>
      </c>
      <c r="D19" s="111" t="s">
        <v>2057</v>
      </c>
    </row>
    <row r="20" spans="2:4" ht="15" customHeight="1">
      <c r="B20" s="110" t="s">
        <v>2059</v>
      </c>
      <c r="C20" s="14" t="s">
        <v>2077</v>
      </c>
      <c r="D20" s="111" t="s">
        <v>2054</v>
      </c>
    </row>
    <row r="21" spans="2:4" ht="15" customHeight="1">
      <c r="B21" s="110" t="s">
        <v>2056</v>
      </c>
      <c r="C21" s="14" t="s">
        <v>2078</v>
      </c>
      <c r="D21" s="111" t="s">
        <v>2055</v>
      </c>
    </row>
    <row r="22" spans="2:4" ht="15" customHeight="1">
      <c r="B22" s="110" t="s">
        <v>2079</v>
      </c>
      <c r="C22" s="14" t="s">
        <v>2080</v>
      </c>
      <c r="D22" s="111" t="s">
        <v>2054</v>
      </c>
    </row>
    <row r="23" spans="2:4" ht="15" customHeight="1">
      <c r="B23" s="110" t="s">
        <v>1431</v>
      </c>
      <c r="C23" s="14" t="s">
        <v>2081</v>
      </c>
      <c r="D23" s="111" t="s">
        <v>1884</v>
      </c>
    </row>
    <row r="24" spans="2:4" ht="15" customHeight="1">
      <c r="B24" s="110" t="s">
        <v>1616</v>
      </c>
      <c r="C24" s="14" t="s">
        <v>2082</v>
      </c>
      <c r="D24" s="111" t="s">
        <v>2057</v>
      </c>
    </row>
    <row r="25" spans="2:4" ht="15" customHeight="1">
      <c r="B25" s="110" t="s">
        <v>2059</v>
      </c>
      <c r="C25" s="14" t="s">
        <v>2083</v>
      </c>
      <c r="D25" s="111" t="s">
        <v>2054</v>
      </c>
    </row>
    <row r="26" spans="2:4" ht="15" customHeight="1">
      <c r="B26" s="110" t="s">
        <v>2056</v>
      </c>
      <c r="C26" s="14" t="s">
        <v>2084</v>
      </c>
      <c r="D26" s="111" t="s">
        <v>2055</v>
      </c>
    </row>
    <row r="27" spans="2:4" s="17" customFormat="1" ht="15" customHeight="1">
      <c r="B27" s="110" t="s">
        <v>2085</v>
      </c>
      <c r="C27" s="14" t="s">
        <v>2086</v>
      </c>
      <c r="D27" s="111" t="s">
        <v>2054</v>
      </c>
    </row>
    <row r="28" spans="2:4" s="17" customFormat="1" ht="15" customHeight="1">
      <c r="B28" s="110" t="s">
        <v>1916</v>
      </c>
      <c r="C28" s="14" t="s">
        <v>2087</v>
      </c>
      <c r="D28" s="111" t="s">
        <v>1884</v>
      </c>
    </row>
    <row r="29" spans="2:4" ht="15" customHeight="1">
      <c r="B29" s="110" t="s">
        <v>2052</v>
      </c>
      <c r="C29" s="14" t="s">
        <v>2088</v>
      </c>
      <c r="D29" s="111" t="s">
        <v>2089</v>
      </c>
    </row>
    <row r="30" spans="2:4" ht="15" customHeight="1">
      <c r="B30" s="110" t="s">
        <v>1431</v>
      </c>
      <c r="C30" s="14" t="s">
        <v>2090</v>
      </c>
      <c r="D30" s="112" t="s">
        <v>2091</v>
      </c>
    </row>
    <row r="31" spans="2:4" ht="15" customHeight="1">
      <c r="B31" s="110" t="s">
        <v>1616</v>
      </c>
      <c r="C31" s="14" t="s">
        <v>2092</v>
      </c>
      <c r="D31" s="111" t="s">
        <v>2093</v>
      </c>
    </row>
    <row r="32" spans="2:4" ht="15" customHeight="1">
      <c r="B32" s="110" t="s">
        <v>2059</v>
      </c>
      <c r="C32" s="14" t="s">
        <v>2094</v>
      </c>
      <c r="D32" s="111" t="s">
        <v>2089</v>
      </c>
    </row>
    <row r="33" spans="2:4" ht="15" customHeight="1">
      <c r="B33" s="110" t="s">
        <v>2056</v>
      </c>
      <c r="C33" s="14" t="s">
        <v>2095</v>
      </c>
      <c r="D33" s="111" t="s">
        <v>2096</v>
      </c>
    </row>
    <row r="34" spans="2:4" ht="15" customHeight="1">
      <c r="B34" s="110" t="s">
        <v>1635</v>
      </c>
      <c r="C34" s="14" t="s">
        <v>2097</v>
      </c>
      <c r="D34" s="111" t="s">
        <v>2057</v>
      </c>
    </row>
    <row r="35" spans="2:4" ht="15" customHeight="1">
      <c r="B35" s="110" t="s">
        <v>2063</v>
      </c>
      <c r="C35" s="14" t="s">
        <v>2098</v>
      </c>
      <c r="D35" s="111" t="s">
        <v>2089</v>
      </c>
    </row>
    <row r="36" spans="2:4" ht="15" customHeight="1">
      <c r="B36" s="110" t="s">
        <v>1416</v>
      </c>
      <c r="C36" s="14" t="s">
        <v>2099</v>
      </c>
      <c r="D36" s="111" t="s">
        <v>2093</v>
      </c>
    </row>
    <row r="37" spans="2:4" ht="15" customHeight="1">
      <c r="B37" s="110" t="s">
        <v>1613</v>
      </c>
      <c r="C37" s="14" t="s">
        <v>2100</v>
      </c>
      <c r="D37" s="111" t="s">
        <v>2091</v>
      </c>
    </row>
    <row r="38" spans="2:4" ht="15" customHeight="1">
      <c r="B38" s="110" t="s">
        <v>1625</v>
      </c>
      <c r="C38" s="14" t="s">
        <v>2101</v>
      </c>
      <c r="D38" s="111" t="s">
        <v>2089</v>
      </c>
    </row>
    <row r="39" spans="2:4" ht="15" customHeight="1">
      <c r="B39" s="110" t="s">
        <v>1616</v>
      </c>
      <c r="C39" s="14" t="s">
        <v>2102</v>
      </c>
      <c r="D39" s="111" t="s">
        <v>2093</v>
      </c>
    </row>
    <row r="40" spans="2:4" ht="15" customHeight="1">
      <c r="B40" s="110" t="s">
        <v>1635</v>
      </c>
      <c r="C40" s="14" t="s">
        <v>2103</v>
      </c>
      <c r="D40" s="111" t="s">
        <v>2093</v>
      </c>
    </row>
    <row r="41" spans="2:4" ht="15" customHeight="1">
      <c r="B41" s="110" t="s">
        <v>2070</v>
      </c>
      <c r="C41" s="14" t="s">
        <v>2104</v>
      </c>
      <c r="D41" s="111" t="s">
        <v>2089</v>
      </c>
    </row>
    <row r="42" spans="2:4" ht="15" customHeight="1">
      <c r="B42" s="110" t="s">
        <v>1416</v>
      </c>
      <c r="C42" s="14" t="s">
        <v>2105</v>
      </c>
      <c r="D42" s="111" t="s">
        <v>2093</v>
      </c>
    </row>
    <row r="43" spans="2:4" ht="15" customHeight="1">
      <c r="B43" s="110" t="s">
        <v>1613</v>
      </c>
      <c r="C43" s="14" t="s">
        <v>2106</v>
      </c>
      <c r="D43" s="111" t="s">
        <v>2091</v>
      </c>
    </row>
    <row r="44" spans="2:4" ht="15" customHeight="1">
      <c r="B44" s="110" t="s">
        <v>1625</v>
      </c>
      <c r="C44" s="14" t="s">
        <v>2107</v>
      </c>
      <c r="D44" s="111" t="s">
        <v>2089</v>
      </c>
    </row>
    <row r="45" spans="2:4" ht="15" customHeight="1">
      <c r="B45" s="110" t="s">
        <v>1616</v>
      </c>
      <c r="C45" s="14" t="s">
        <v>2108</v>
      </c>
      <c r="D45" s="111" t="s">
        <v>2093</v>
      </c>
    </row>
    <row r="46" spans="2:4" ht="15" customHeight="1">
      <c r="B46" s="110" t="s">
        <v>1635</v>
      </c>
      <c r="C46" s="14" t="s">
        <v>2109</v>
      </c>
      <c r="D46" s="111" t="s">
        <v>2093</v>
      </c>
    </row>
    <row r="47" spans="2:4" ht="15" customHeight="1">
      <c r="B47" s="110" t="s">
        <v>2059</v>
      </c>
      <c r="C47" s="14" t="s">
        <v>2110</v>
      </c>
      <c r="D47" s="111" t="s">
        <v>2089</v>
      </c>
    </row>
    <row r="48" spans="2:4" ht="15" customHeight="1">
      <c r="B48" s="110" t="s">
        <v>2056</v>
      </c>
      <c r="C48" s="14" t="s">
        <v>2111</v>
      </c>
      <c r="D48" s="111" t="s">
        <v>2096</v>
      </c>
    </row>
    <row r="49" spans="2:4" ht="15" customHeight="1">
      <c r="B49" s="110" t="s">
        <v>2079</v>
      </c>
      <c r="C49" s="14" t="s">
        <v>2112</v>
      </c>
      <c r="D49" s="111" t="s">
        <v>2089</v>
      </c>
    </row>
    <row r="50" spans="2:4" ht="15" customHeight="1">
      <c r="B50" s="110" t="s">
        <v>1431</v>
      </c>
      <c r="C50" s="14" t="s">
        <v>2113</v>
      </c>
      <c r="D50" s="111" t="s">
        <v>2091</v>
      </c>
    </row>
    <row r="51" spans="2:4" ht="15" customHeight="1">
      <c r="B51" s="110" t="s">
        <v>1616</v>
      </c>
      <c r="C51" s="14" t="s">
        <v>2114</v>
      </c>
      <c r="D51" s="111" t="s">
        <v>2093</v>
      </c>
    </row>
    <row r="52" spans="2:4" ht="15" customHeight="1">
      <c r="B52" s="110" t="s">
        <v>2059</v>
      </c>
      <c r="C52" s="14" t="s">
        <v>2115</v>
      </c>
      <c r="D52" s="111" t="s">
        <v>2089</v>
      </c>
    </row>
    <row r="53" spans="2:4" ht="15" customHeight="1">
      <c r="B53" s="110" t="s">
        <v>2056</v>
      </c>
      <c r="C53" s="14" t="s">
        <v>2116</v>
      </c>
      <c r="D53" s="111" t="s">
        <v>2096</v>
      </c>
    </row>
    <row r="54" spans="2:4" ht="15" customHeight="1">
      <c r="B54" s="110" t="s">
        <v>2085</v>
      </c>
      <c r="C54" s="14" t="s">
        <v>2117</v>
      </c>
      <c r="D54" s="111" t="s">
        <v>2089</v>
      </c>
    </row>
    <row r="55" spans="2:4" ht="15" customHeight="1">
      <c r="B55" s="110" t="s">
        <v>1916</v>
      </c>
      <c r="C55" s="14" t="s">
        <v>2118</v>
      </c>
      <c r="D55" s="111" t="s">
        <v>2091</v>
      </c>
    </row>
    <row r="56" spans="2:4" ht="15" customHeight="1">
      <c r="B56" s="110" t="s">
        <v>2119</v>
      </c>
      <c r="C56" s="14" t="s">
        <v>2120</v>
      </c>
      <c r="D56" s="111" t="s">
        <v>2121</v>
      </c>
    </row>
    <row r="57" spans="2:4" ht="15" customHeight="1">
      <c r="B57" s="110" t="s">
        <v>1431</v>
      </c>
      <c r="C57" s="14" t="s">
        <v>2122</v>
      </c>
      <c r="D57" s="111" t="s">
        <v>2123</v>
      </c>
    </row>
    <row r="58" spans="2:4" ht="15" customHeight="1">
      <c r="B58" s="110" t="s">
        <v>1616</v>
      </c>
      <c r="C58" s="14" t="s">
        <v>2124</v>
      </c>
      <c r="D58" s="111" t="s">
        <v>2057</v>
      </c>
    </row>
    <row r="59" spans="2:4" ht="15" customHeight="1">
      <c r="B59" s="110" t="s">
        <v>2059</v>
      </c>
      <c r="C59" s="14" t="s">
        <v>2125</v>
      </c>
      <c r="D59" s="111" t="s">
        <v>2121</v>
      </c>
    </row>
    <row r="60" spans="2:4" ht="15" customHeight="1">
      <c r="B60" s="110" t="s">
        <v>1635</v>
      </c>
      <c r="C60" s="14" t="s">
        <v>2126</v>
      </c>
      <c r="D60" s="111" t="s">
        <v>2057</v>
      </c>
    </row>
    <row r="61" spans="2:4" ht="15" customHeight="1">
      <c r="B61" s="110" t="s">
        <v>2063</v>
      </c>
      <c r="C61" s="14" t="s">
        <v>2127</v>
      </c>
      <c r="D61" s="111" t="s">
        <v>2121</v>
      </c>
    </row>
    <row r="62" spans="2:4" ht="15" customHeight="1">
      <c r="B62" s="110" t="s">
        <v>1416</v>
      </c>
      <c r="C62" s="14" t="s">
        <v>2128</v>
      </c>
      <c r="D62" s="111" t="s">
        <v>2057</v>
      </c>
    </row>
    <row r="63" spans="2:4" ht="15" customHeight="1">
      <c r="B63" s="110" t="s">
        <v>1613</v>
      </c>
      <c r="C63" s="14" t="s">
        <v>2129</v>
      </c>
      <c r="D63" s="111" t="s">
        <v>2123</v>
      </c>
    </row>
    <row r="64" spans="2:4" ht="15" customHeight="1">
      <c r="B64" s="110" t="s">
        <v>1625</v>
      </c>
      <c r="C64" s="14" t="s">
        <v>2130</v>
      </c>
      <c r="D64" s="111" t="s">
        <v>2121</v>
      </c>
    </row>
    <row r="65" spans="2:4" ht="15" customHeight="1">
      <c r="B65" s="110" t="s">
        <v>1616</v>
      </c>
      <c r="C65" s="14" t="s">
        <v>2131</v>
      </c>
      <c r="D65" s="111" t="s">
        <v>2057</v>
      </c>
    </row>
    <row r="66" spans="2:4" ht="15" customHeight="1">
      <c r="B66" s="110" t="s">
        <v>1635</v>
      </c>
      <c r="C66" s="14" t="s">
        <v>2132</v>
      </c>
      <c r="D66" s="111" t="s">
        <v>2057</v>
      </c>
    </row>
    <row r="67" spans="2:4" ht="15" customHeight="1">
      <c r="B67" s="110" t="s">
        <v>2070</v>
      </c>
      <c r="C67" s="14" t="s">
        <v>2133</v>
      </c>
      <c r="D67" s="111" t="s">
        <v>2121</v>
      </c>
    </row>
    <row r="68" spans="2:4" ht="15" customHeight="1">
      <c r="B68" s="110" t="s">
        <v>1416</v>
      </c>
      <c r="C68" s="14" t="s">
        <v>2134</v>
      </c>
      <c r="D68" s="111" t="s">
        <v>2057</v>
      </c>
    </row>
    <row r="69" spans="2:4" ht="15" customHeight="1">
      <c r="B69" s="110" t="s">
        <v>1613</v>
      </c>
      <c r="C69" s="14" t="s">
        <v>2135</v>
      </c>
      <c r="D69" s="111" t="s">
        <v>2123</v>
      </c>
    </row>
    <row r="70" spans="2:4" s="113" customFormat="1" ht="15" customHeight="1">
      <c r="B70" s="110" t="s">
        <v>1625</v>
      </c>
      <c r="C70" s="14" t="s">
        <v>2136</v>
      </c>
      <c r="D70" s="111" t="s">
        <v>2121</v>
      </c>
    </row>
    <row r="71" spans="2:4" ht="15" customHeight="1">
      <c r="B71" s="110" t="s">
        <v>1616</v>
      </c>
      <c r="C71" s="14" t="s">
        <v>2137</v>
      </c>
      <c r="D71" s="111" t="s">
        <v>2057</v>
      </c>
    </row>
    <row r="72" spans="2:4" ht="15" customHeight="1">
      <c r="B72" s="110" t="s">
        <v>1635</v>
      </c>
      <c r="C72" s="14" t="s">
        <v>2138</v>
      </c>
      <c r="D72" s="111" t="s">
        <v>2057</v>
      </c>
    </row>
    <row r="73" spans="2:4" ht="15" customHeight="1">
      <c r="B73" s="110" t="s">
        <v>2059</v>
      </c>
      <c r="C73" s="14" t="s">
        <v>2139</v>
      </c>
      <c r="D73" s="111" t="s">
        <v>2121</v>
      </c>
    </row>
    <row r="74" spans="2:4" ht="15" customHeight="1">
      <c r="B74" s="110" t="s">
        <v>2079</v>
      </c>
      <c r="C74" s="14" t="s">
        <v>2140</v>
      </c>
      <c r="D74" s="111" t="s">
        <v>2054</v>
      </c>
    </row>
    <row r="75" spans="2:4" ht="15" customHeight="1">
      <c r="B75" s="110" t="s">
        <v>1431</v>
      </c>
      <c r="C75" s="14" t="s">
        <v>2141</v>
      </c>
      <c r="D75" s="111" t="s">
        <v>1884</v>
      </c>
    </row>
    <row r="76" spans="2:4" ht="15" customHeight="1">
      <c r="B76" s="110" t="s">
        <v>1616</v>
      </c>
      <c r="C76" s="14" t="s">
        <v>2142</v>
      </c>
      <c r="D76" s="111" t="s">
        <v>2057</v>
      </c>
    </row>
    <row r="77" spans="2:4" ht="15" customHeight="1">
      <c r="B77" s="110" t="s">
        <v>2059</v>
      </c>
      <c r="C77" s="14" t="s">
        <v>2143</v>
      </c>
      <c r="D77" s="111" t="s">
        <v>2121</v>
      </c>
    </row>
    <row r="78" spans="2:4" ht="15" customHeight="1">
      <c r="B78" s="110" t="s">
        <v>2085</v>
      </c>
      <c r="C78" s="14" t="s">
        <v>2144</v>
      </c>
      <c r="D78" s="111" t="s">
        <v>2121</v>
      </c>
    </row>
    <row r="79" spans="2:4" ht="15" customHeight="1">
      <c r="B79" s="110" t="s">
        <v>1916</v>
      </c>
      <c r="C79" s="14" t="s">
        <v>2145</v>
      </c>
      <c r="D79" s="111" t="s">
        <v>2123</v>
      </c>
    </row>
    <row r="80" spans="2:4" ht="15" customHeight="1">
      <c r="B80" s="110" t="s">
        <v>2119</v>
      </c>
      <c r="C80" s="14" t="s">
        <v>2146</v>
      </c>
      <c r="D80" s="111" t="s">
        <v>2147</v>
      </c>
    </row>
    <row r="81" spans="2:4" ht="15" customHeight="1">
      <c r="B81" s="110" t="s">
        <v>1431</v>
      </c>
      <c r="C81" s="14" t="s">
        <v>2148</v>
      </c>
      <c r="D81" s="111" t="s">
        <v>2149</v>
      </c>
    </row>
    <row r="82" spans="2:4" ht="15" customHeight="1">
      <c r="B82" s="110" t="s">
        <v>1616</v>
      </c>
      <c r="C82" s="14" t="s">
        <v>2150</v>
      </c>
      <c r="D82" s="111" t="s">
        <v>2093</v>
      </c>
    </row>
    <row r="83" spans="2:4" ht="15" customHeight="1">
      <c r="B83" s="110" t="s">
        <v>2059</v>
      </c>
      <c r="C83" s="14" t="s">
        <v>2151</v>
      </c>
      <c r="D83" s="111" t="s">
        <v>2147</v>
      </c>
    </row>
    <row r="84" spans="2:4" ht="15" customHeight="1">
      <c r="B84" s="110" t="s">
        <v>2056</v>
      </c>
      <c r="C84" s="14" t="s">
        <v>2152</v>
      </c>
      <c r="D84" s="111" t="s">
        <v>2096</v>
      </c>
    </row>
    <row r="85" spans="2:4" ht="15" customHeight="1">
      <c r="B85" s="110" t="s">
        <v>1635</v>
      </c>
      <c r="C85" s="14" t="s">
        <v>2153</v>
      </c>
      <c r="D85" s="111" t="s">
        <v>2093</v>
      </c>
    </row>
    <row r="86" spans="2:4" ht="15" customHeight="1">
      <c r="B86" s="110" t="s">
        <v>2063</v>
      </c>
      <c r="C86" s="14" t="s">
        <v>2154</v>
      </c>
      <c r="D86" s="111" t="s">
        <v>2147</v>
      </c>
    </row>
    <row r="87" spans="2:4" ht="15" customHeight="1">
      <c r="B87" s="110" t="s">
        <v>1416</v>
      </c>
      <c r="C87" s="14" t="s">
        <v>2155</v>
      </c>
      <c r="D87" s="111" t="s">
        <v>2093</v>
      </c>
    </row>
    <row r="88" spans="2:4" ht="15" customHeight="1">
      <c r="B88" s="110" t="s">
        <v>1613</v>
      </c>
      <c r="C88" s="14" t="s">
        <v>2156</v>
      </c>
      <c r="D88" s="111" t="s">
        <v>2149</v>
      </c>
    </row>
    <row r="89" spans="2:4" ht="15" customHeight="1">
      <c r="B89" s="110" t="s">
        <v>1625</v>
      </c>
      <c r="C89" s="14" t="s">
        <v>2157</v>
      </c>
      <c r="D89" s="111" t="s">
        <v>2147</v>
      </c>
    </row>
    <row r="90" spans="2:4" ht="15" customHeight="1">
      <c r="B90" s="110" t="s">
        <v>1616</v>
      </c>
      <c r="C90" s="14" t="s">
        <v>2158</v>
      </c>
      <c r="D90" s="111" t="s">
        <v>2093</v>
      </c>
    </row>
    <row r="91" spans="2:4" ht="15" customHeight="1">
      <c r="B91" s="110" t="s">
        <v>1635</v>
      </c>
      <c r="C91" s="14" t="s">
        <v>2159</v>
      </c>
      <c r="D91" s="111" t="s">
        <v>2093</v>
      </c>
    </row>
    <row r="92" spans="2:4" ht="15" customHeight="1">
      <c r="B92" s="110" t="s">
        <v>2160</v>
      </c>
      <c r="C92" s="14" t="s">
        <v>2161</v>
      </c>
      <c r="D92" s="111" t="s">
        <v>2147</v>
      </c>
    </row>
    <row r="93" spans="2:4" ht="15" customHeight="1">
      <c r="B93" s="110" t="s">
        <v>1416</v>
      </c>
      <c r="C93" s="14" t="s">
        <v>2162</v>
      </c>
      <c r="D93" s="111" t="s">
        <v>2093</v>
      </c>
    </row>
    <row r="94" spans="2:4" ht="15" customHeight="1">
      <c r="B94" s="110" t="s">
        <v>1613</v>
      </c>
      <c r="C94" s="14" t="s">
        <v>2163</v>
      </c>
      <c r="D94" s="111" t="s">
        <v>2149</v>
      </c>
    </row>
    <row r="95" spans="2:4" ht="15" customHeight="1">
      <c r="B95" s="110" t="s">
        <v>1625</v>
      </c>
      <c r="C95" s="14" t="s">
        <v>2164</v>
      </c>
      <c r="D95" s="111" t="s">
        <v>2147</v>
      </c>
    </row>
    <row r="96" spans="2:4" ht="15" customHeight="1">
      <c r="B96" s="110" t="s">
        <v>1616</v>
      </c>
      <c r="C96" s="14" t="s">
        <v>2165</v>
      </c>
      <c r="D96" s="111" t="s">
        <v>2093</v>
      </c>
    </row>
    <row r="97" spans="2:4" ht="15" customHeight="1">
      <c r="B97" s="110" t="s">
        <v>1635</v>
      </c>
      <c r="C97" s="14" t="s">
        <v>2166</v>
      </c>
      <c r="D97" s="111" t="s">
        <v>2093</v>
      </c>
    </row>
    <row r="98" spans="2:4" ht="15" customHeight="1">
      <c r="B98" s="110" t="s">
        <v>2059</v>
      </c>
      <c r="C98" s="14" t="s">
        <v>2167</v>
      </c>
      <c r="D98" s="111" t="s">
        <v>2147</v>
      </c>
    </row>
    <row r="99" spans="2:4" ht="15" customHeight="1">
      <c r="B99" s="110" t="s">
        <v>2168</v>
      </c>
      <c r="C99" s="14" t="s">
        <v>2169</v>
      </c>
      <c r="D99" s="111" t="s">
        <v>2147</v>
      </c>
    </row>
    <row r="100" spans="2:4" ht="15" customHeight="1">
      <c r="B100" s="110" t="s">
        <v>1431</v>
      </c>
      <c r="C100" s="14" t="s">
        <v>2170</v>
      </c>
      <c r="D100" s="111" t="s">
        <v>2149</v>
      </c>
    </row>
    <row r="101" spans="2:4" ht="15" customHeight="1">
      <c r="B101" s="110" t="s">
        <v>1616</v>
      </c>
      <c r="C101" s="14" t="s">
        <v>2171</v>
      </c>
      <c r="D101" s="111" t="s">
        <v>2093</v>
      </c>
    </row>
    <row r="102" spans="2:4" ht="15" customHeight="1">
      <c r="B102" s="110" t="s">
        <v>2059</v>
      </c>
      <c r="C102" s="14" t="s">
        <v>2172</v>
      </c>
      <c r="D102" s="111" t="s">
        <v>2147</v>
      </c>
    </row>
    <row r="103" spans="2:4" ht="15" customHeight="1">
      <c r="B103" s="110" t="s">
        <v>2085</v>
      </c>
      <c r="C103" s="14" t="s">
        <v>2173</v>
      </c>
      <c r="D103" s="111" t="s">
        <v>2147</v>
      </c>
    </row>
    <row r="104" spans="2:4" ht="15" customHeight="1">
      <c r="B104" s="110" t="s">
        <v>1916</v>
      </c>
      <c r="C104" s="14" t="s">
        <v>2174</v>
      </c>
      <c r="D104" s="111" t="s">
        <v>2149</v>
      </c>
    </row>
    <row r="105" spans="2:4" ht="15" customHeight="1">
      <c r="B105" s="110" t="s">
        <v>1607</v>
      </c>
      <c r="C105" s="14" t="s">
        <v>1575</v>
      </c>
      <c r="D105" s="111" t="s">
        <v>1884</v>
      </c>
    </row>
    <row r="106" spans="2:4" ht="15" customHeight="1">
      <c r="B106" s="110" t="s">
        <v>1607</v>
      </c>
      <c r="C106" s="14" t="s">
        <v>1576</v>
      </c>
      <c r="D106" s="111" t="s">
        <v>1884</v>
      </c>
    </row>
    <row r="107" spans="2:4" ht="15" customHeight="1">
      <c r="B107" s="110" t="s">
        <v>1607</v>
      </c>
      <c r="C107" s="14" t="s">
        <v>1577</v>
      </c>
      <c r="D107" s="111" t="s">
        <v>2091</v>
      </c>
    </row>
    <row r="108" spans="2:4" ht="15" customHeight="1">
      <c r="B108" s="110" t="s">
        <v>1607</v>
      </c>
      <c r="C108" s="14" t="s">
        <v>1578</v>
      </c>
      <c r="D108" s="111" t="s">
        <v>2091</v>
      </c>
    </row>
    <row r="109" spans="2:4" ht="15" customHeight="1">
      <c r="B109" s="110" t="s">
        <v>1604</v>
      </c>
      <c r="C109" s="14" t="s">
        <v>2175</v>
      </c>
      <c r="D109" s="111" t="s">
        <v>1884</v>
      </c>
    </row>
    <row r="110" spans="2:4" ht="15" customHeight="1">
      <c r="B110" s="110" t="s">
        <v>1604</v>
      </c>
      <c r="C110" s="14" t="s">
        <v>1579</v>
      </c>
      <c r="D110" s="111" t="s">
        <v>1884</v>
      </c>
    </row>
    <row r="111" spans="2:4" ht="15" customHeight="1">
      <c r="B111" s="110" t="s">
        <v>1604</v>
      </c>
      <c r="C111" s="14" t="s">
        <v>1580</v>
      </c>
      <c r="D111" s="111" t="s">
        <v>1884</v>
      </c>
    </row>
    <row r="112" spans="2:4" ht="15" customHeight="1">
      <c r="B112" s="110" t="s">
        <v>1621</v>
      </c>
      <c r="C112" s="14" t="s">
        <v>1581</v>
      </c>
      <c r="D112" s="111" t="s">
        <v>1884</v>
      </c>
    </row>
    <row r="113" spans="2:4" ht="15" customHeight="1">
      <c r="B113" s="110" t="s">
        <v>1623</v>
      </c>
      <c r="C113" s="14" t="s">
        <v>1582</v>
      </c>
      <c r="D113" s="111" t="s">
        <v>1884</v>
      </c>
    </row>
    <row r="114" spans="2:4" ht="15" customHeight="1">
      <c r="B114" s="110" t="s">
        <v>1597</v>
      </c>
      <c r="C114" s="14" t="s">
        <v>1583</v>
      </c>
      <c r="D114" s="111" t="s">
        <v>1884</v>
      </c>
    </row>
    <row r="115" spans="2:4" ht="15" customHeight="1">
      <c r="B115" s="110" t="s">
        <v>1597</v>
      </c>
      <c r="C115" s="14" t="s">
        <v>1584</v>
      </c>
      <c r="D115" s="111" t="s">
        <v>1884</v>
      </c>
    </row>
    <row r="116" spans="2:4" ht="15" customHeight="1">
      <c r="B116" s="110" t="s">
        <v>1597</v>
      </c>
      <c r="C116" s="14" t="s">
        <v>2176</v>
      </c>
      <c r="D116" s="111" t="s">
        <v>1884</v>
      </c>
    </row>
    <row r="117" spans="2:4" ht="15" customHeight="1">
      <c r="B117" s="110" t="s">
        <v>1597</v>
      </c>
      <c r="C117" s="14" t="s">
        <v>2177</v>
      </c>
      <c r="D117" s="111" t="s">
        <v>1884</v>
      </c>
    </row>
    <row r="118" spans="2:4" ht="15" customHeight="1">
      <c r="B118" s="110" t="s">
        <v>1597</v>
      </c>
      <c r="C118" s="14" t="s">
        <v>1585</v>
      </c>
      <c r="D118" s="111" t="s">
        <v>1884</v>
      </c>
    </row>
    <row r="119" spans="2:4" ht="15" customHeight="1">
      <c r="B119" s="110" t="s">
        <v>1597</v>
      </c>
      <c r="C119" s="14" t="s">
        <v>2178</v>
      </c>
      <c r="D119" s="111" t="s">
        <v>1884</v>
      </c>
    </row>
    <row r="120" spans="2:4" ht="15" customHeight="1">
      <c r="B120" s="110" t="s">
        <v>1597</v>
      </c>
      <c r="C120" s="14" t="s">
        <v>2179</v>
      </c>
      <c r="D120" s="111" t="s">
        <v>1884</v>
      </c>
    </row>
    <row r="121" spans="2:4" ht="15" customHeight="1">
      <c r="B121" s="110" t="s">
        <v>1599</v>
      </c>
      <c r="C121" s="14" t="s">
        <v>1586</v>
      </c>
      <c r="D121" s="111" t="s">
        <v>1884</v>
      </c>
    </row>
    <row r="122" spans="2:4" ht="15" customHeight="1">
      <c r="B122" s="110" t="s">
        <v>1602</v>
      </c>
      <c r="C122" s="14" t="s">
        <v>1587</v>
      </c>
      <c r="D122" s="111" t="s">
        <v>1884</v>
      </c>
    </row>
    <row r="123" spans="2:4" ht="15" customHeight="1">
      <c r="B123" s="110" t="s">
        <v>1602</v>
      </c>
      <c r="C123" s="14" t="s">
        <v>1588</v>
      </c>
      <c r="D123" s="111" t="s">
        <v>1884</v>
      </c>
    </row>
    <row r="124" spans="2:4" ht="15" customHeight="1">
      <c r="B124" s="110" t="s">
        <v>1628</v>
      </c>
      <c r="C124" s="14" t="s">
        <v>1589</v>
      </c>
      <c r="D124" s="111" t="s">
        <v>2055</v>
      </c>
    </row>
    <row r="125" spans="2:4" ht="15" customHeight="1">
      <c r="B125" s="110" t="s">
        <v>1628</v>
      </c>
      <c r="C125" s="14" t="s">
        <v>2180</v>
      </c>
      <c r="D125" s="111" t="s">
        <v>2055</v>
      </c>
    </row>
    <row r="126" spans="2:4" ht="15" customHeight="1">
      <c r="B126" s="110" t="s">
        <v>1628</v>
      </c>
      <c r="C126" s="14" t="s">
        <v>2181</v>
      </c>
      <c r="D126" s="111" t="s">
        <v>2055</v>
      </c>
    </row>
    <row r="127" spans="2:4" ht="15" customHeight="1">
      <c r="B127" s="110" t="s">
        <v>1628</v>
      </c>
      <c r="C127" s="14" t="s">
        <v>1590</v>
      </c>
      <c r="D127" s="111" t="s">
        <v>2055</v>
      </c>
    </row>
    <row r="128" spans="2:4" ht="15" customHeight="1">
      <c r="B128" s="110" t="s">
        <v>1628</v>
      </c>
      <c r="C128" s="14" t="s">
        <v>1591</v>
      </c>
      <c r="D128" s="111" t="s">
        <v>2055</v>
      </c>
    </row>
    <row r="129" spans="2:4" ht="15" customHeight="1">
      <c r="B129" s="110" t="s">
        <v>1628</v>
      </c>
      <c r="C129" s="14" t="s">
        <v>1592</v>
      </c>
      <c r="D129" s="111" t="s">
        <v>2055</v>
      </c>
    </row>
    <row r="130" spans="2:4" ht="15" customHeight="1">
      <c r="B130" s="110" t="s">
        <v>1628</v>
      </c>
      <c r="C130" s="14" t="s">
        <v>1593</v>
      </c>
      <c r="D130" s="111" t="s">
        <v>2055</v>
      </c>
    </row>
    <row r="131" spans="2:4" ht="15" customHeight="1">
      <c r="B131" s="114"/>
      <c r="C131" s="115" t="s">
        <v>2182</v>
      </c>
      <c r="D131" s="116" t="s">
        <v>2183</v>
      </c>
    </row>
    <row r="132" spans="2:4" ht="15" customHeight="1">
      <c r="B132" s="117" t="s">
        <v>2183</v>
      </c>
      <c r="C132" s="21" t="s">
        <v>2184</v>
      </c>
      <c r="D132" s="118"/>
    </row>
    <row r="133" spans="2:4" ht="15" customHeight="1">
      <c r="B133" s="119" t="s">
        <v>1617</v>
      </c>
      <c r="C133" s="26" t="s">
        <v>2185</v>
      </c>
      <c r="D133" s="118" t="s">
        <v>2186</v>
      </c>
    </row>
    <row r="134" spans="2:4" ht="15" customHeight="1">
      <c r="B134" s="120" t="s">
        <v>2187</v>
      </c>
      <c r="C134" s="21" t="s">
        <v>2188</v>
      </c>
      <c r="D134" s="121" t="s">
        <v>2189</v>
      </c>
    </row>
    <row r="135" spans="2:4" ht="15" customHeight="1">
      <c r="B135" s="110" t="s">
        <v>2190</v>
      </c>
      <c r="C135" s="14" t="s">
        <v>1347</v>
      </c>
      <c r="D135" s="112" t="s">
        <v>2056</v>
      </c>
    </row>
    <row r="136" spans="2:4" ht="15" customHeight="1">
      <c r="B136" s="110" t="s">
        <v>2190</v>
      </c>
      <c r="C136" s="14" t="s">
        <v>1348</v>
      </c>
      <c r="D136" s="112" t="s">
        <v>2056</v>
      </c>
    </row>
    <row r="137" spans="2:4" ht="15" customHeight="1">
      <c r="B137" s="110" t="s">
        <v>2191</v>
      </c>
      <c r="C137" s="14" t="s">
        <v>1349</v>
      </c>
      <c r="D137" s="112" t="s">
        <v>2056</v>
      </c>
    </row>
    <row r="138" spans="2:4" ht="15" customHeight="1">
      <c r="B138" s="110" t="s">
        <v>2191</v>
      </c>
      <c r="C138" s="14" t="s">
        <v>1350</v>
      </c>
      <c r="D138" s="112" t="s">
        <v>1911</v>
      </c>
    </row>
    <row r="139" spans="2:4" ht="15" customHeight="1">
      <c r="B139" s="110" t="s">
        <v>2055</v>
      </c>
      <c r="C139" s="14" t="s">
        <v>1351</v>
      </c>
      <c r="D139" s="112" t="s">
        <v>1911</v>
      </c>
    </row>
    <row r="140" spans="2:4" ht="15" customHeight="1">
      <c r="B140" s="110" t="s">
        <v>2055</v>
      </c>
      <c r="C140" s="14" t="s">
        <v>1352</v>
      </c>
      <c r="D140" s="112" t="s">
        <v>1911</v>
      </c>
    </row>
    <row r="141" spans="2:4" ht="15" customHeight="1">
      <c r="B141" s="110" t="s">
        <v>2055</v>
      </c>
      <c r="C141" s="14" t="s">
        <v>2192</v>
      </c>
      <c r="D141" s="112" t="s">
        <v>2193</v>
      </c>
    </row>
    <row r="142" spans="2:4" ht="15" customHeight="1">
      <c r="B142" s="110" t="s">
        <v>2055</v>
      </c>
      <c r="C142" s="14" t="s">
        <v>2194</v>
      </c>
      <c r="D142" s="112" t="s">
        <v>2195</v>
      </c>
    </row>
    <row r="143" spans="2:4" ht="15" customHeight="1">
      <c r="B143" s="110" t="s">
        <v>2196</v>
      </c>
      <c r="C143" s="14" t="s">
        <v>1353</v>
      </c>
      <c r="D143" s="112" t="s">
        <v>2055</v>
      </c>
    </row>
    <row r="144" spans="2:4" ht="15" customHeight="1">
      <c r="B144" s="110" t="s">
        <v>2196</v>
      </c>
      <c r="C144" s="14" t="s">
        <v>1354</v>
      </c>
      <c r="D144" s="112" t="s">
        <v>2055</v>
      </c>
    </row>
    <row r="145" spans="2:4" ht="15" customHeight="1">
      <c r="B145" s="110" t="s">
        <v>2197</v>
      </c>
      <c r="C145" s="14" t="s">
        <v>1355</v>
      </c>
      <c r="D145" s="112" t="s">
        <v>2055</v>
      </c>
    </row>
    <row r="146" spans="2:4" ht="15" customHeight="1">
      <c r="B146" s="119" t="s">
        <v>2198</v>
      </c>
      <c r="C146" s="8" t="s">
        <v>2199</v>
      </c>
      <c r="D146" s="122" t="s">
        <v>2056</v>
      </c>
    </row>
    <row r="147" spans="2:4" ht="15" customHeight="1">
      <c r="B147" s="119" t="s">
        <v>2198</v>
      </c>
      <c r="C147" s="8" t="s">
        <v>2200</v>
      </c>
      <c r="D147" s="122" t="s">
        <v>2056</v>
      </c>
    </row>
    <row r="148" spans="2:4" ht="15" customHeight="1">
      <c r="B148" s="119" t="s">
        <v>2201</v>
      </c>
      <c r="C148" s="8" t="s">
        <v>2202</v>
      </c>
      <c r="D148" s="122" t="s">
        <v>1886</v>
      </c>
    </row>
    <row r="149" spans="2:4" ht="15" customHeight="1">
      <c r="B149" s="123" t="s">
        <v>2203</v>
      </c>
      <c r="C149" s="124" t="s">
        <v>2204</v>
      </c>
      <c r="D149" s="125" t="s">
        <v>2203</v>
      </c>
    </row>
    <row r="150" spans="2:4" ht="15" customHeight="1">
      <c r="B150" s="126" t="s">
        <v>2205</v>
      </c>
      <c r="C150" s="13" t="s">
        <v>249</v>
      </c>
      <c r="D150" s="127" t="s">
        <v>1736</v>
      </c>
    </row>
    <row r="151" spans="2:4" ht="15" customHeight="1">
      <c r="B151" s="110" t="s">
        <v>2206</v>
      </c>
      <c r="C151" s="14" t="s">
        <v>251</v>
      </c>
      <c r="D151" s="111" t="s">
        <v>1736</v>
      </c>
    </row>
    <row r="152" spans="2:4" ht="15" customHeight="1">
      <c r="B152" s="110" t="s">
        <v>2207</v>
      </c>
      <c r="C152" s="14" t="s">
        <v>252</v>
      </c>
      <c r="D152" s="111" t="s">
        <v>1736</v>
      </c>
    </row>
    <row r="153" spans="2:4" ht="15" customHeight="1">
      <c r="B153" s="110" t="s">
        <v>2208</v>
      </c>
      <c r="C153" s="14" t="s">
        <v>253</v>
      </c>
      <c r="D153" s="111" t="s">
        <v>1736</v>
      </c>
    </row>
    <row r="154" spans="2:4" ht="15" customHeight="1">
      <c r="B154" s="110" t="s">
        <v>2209</v>
      </c>
      <c r="C154" s="14" t="s">
        <v>254</v>
      </c>
      <c r="D154" s="111" t="s">
        <v>1737</v>
      </c>
    </row>
    <row r="155" spans="2:4" ht="15" customHeight="1">
      <c r="B155" s="110" t="s">
        <v>2210</v>
      </c>
      <c r="C155" s="14" t="s">
        <v>256</v>
      </c>
      <c r="D155" s="111" t="s">
        <v>1737</v>
      </c>
    </row>
    <row r="156" spans="2:4" ht="15" customHeight="1">
      <c r="B156" s="110" t="s">
        <v>2211</v>
      </c>
      <c r="C156" s="14" t="s">
        <v>257</v>
      </c>
      <c r="D156" s="111" t="s">
        <v>1737</v>
      </c>
    </row>
    <row r="157" spans="2:4" ht="15" customHeight="1">
      <c r="B157" s="110" t="s">
        <v>2212</v>
      </c>
      <c r="C157" s="14" t="s">
        <v>258</v>
      </c>
      <c r="D157" s="111" t="s">
        <v>1738</v>
      </c>
    </row>
    <row r="158" spans="2:4" ht="15" customHeight="1">
      <c r="B158" s="110" t="s">
        <v>2213</v>
      </c>
      <c r="C158" s="14" t="s">
        <v>260</v>
      </c>
      <c r="D158" s="111" t="s">
        <v>1738</v>
      </c>
    </row>
    <row r="159" spans="2:4" ht="15" customHeight="1">
      <c r="B159" s="110" t="s">
        <v>2214</v>
      </c>
      <c r="C159" s="14" t="s">
        <v>261</v>
      </c>
      <c r="D159" s="111" t="s">
        <v>1738</v>
      </c>
    </row>
    <row r="160" spans="2:4" ht="15" customHeight="1">
      <c r="B160" s="110" t="s">
        <v>2215</v>
      </c>
      <c r="C160" s="14" t="s">
        <v>262</v>
      </c>
      <c r="D160" s="111" t="s">
        <v>1738</v>
      </c>
    </row>
    <row r="161" spans="2:4" ht="15" customHeight="1">
      <c r="B161" s="110" t="s">
        <v>2216</v>
      </c>
      <c r="C161" s="14" t="s">
        <v>263</v>
      </c>
      <c r="D161" s="111" t="s">
        <v>1739</v>
      </c>
    </row>
    <row r="162" spans="2:4" ht="15" customHeight="1">
      <c r="B162" s="110" t="s">
        <v>2216</v>
      </c>
      <c r="C162" s="14" t="s">
        <v>265</v>
      </c>
      <c r="D162" s="111" t="s">
        <v>1739</v>
      </c>
    </row>
    <row r="163" spans="2:4" ht="15" customHeight="1">
      <c r="B163" s="110" t="s">
        <v>2217</v>
      </c>
      <c r="C163" s="14" t="s">
        <v>266</v>
      </c>
      <c r="D163" s="111" t="s">
        <v>2218</v>
      </c>
    </row>
    <row r="164" spans="2:4" ht="15" customHeight="1">
      <c r="B164" s="110" t="s">
        <v>2219</v>
      </c>
      <c r="C164" s="14" t="s">
        <v>267</v>
      </c>
      <c r="D164" s="111" t="s">
        <v>2218</v>
      </c>
    </row>
    <row r="165" spans="2:4" ht="15" customHeight="1">
      <c r="B165" s="110" t="s">
        <v>2220</v>
      </c>
      <c r="C165" s="14" t="s">
        <v>268</v>
      </c>
      <c r="D165" s="111" t="s">
        <v>1741</v>
      </c>
    </row>
    <row r="166" spans="2:4" ht="15" customHeight="1">
      <c r="B166" s="110" t="s">
        <v>2220</v>
      </c>
      <c r="C166" s="14" t="s">
        <v>270</v>
      </c>
      <c r="D166" s="111" t="s">
        <v>1741</v>
      </c>
    </row>
    <row r="167" spans="2:4" ht="15" customHeight="1">
      <c r="B167" s="110" t="s">
        <v>2217</v>
      </c>
      <c r="C167" s="14" t="s">
        <v>271</v>
      </c>
      <c r="D167" s="111" t="s">
        <v>2221</v>
      </c>
    </row>
    <row r="168" spans="2:4" ht="15" customHeight="1">
      <c r="B168" s="110" t="s">
        <v>2219</v>
      </c>
      <c r="C168" s="14" t="s">
        <v>272</v>
      </c>
      <c r="D168" s="111" t="s">
        <v>2221</v>
      </c>
    </row>
    <row r="169" spans="2:4" ht="15" customHeight="1">
      <c r="B169" s="110" t="s">
        <v>2222</v>
      </c>
      <c r="C169" s="14" t="s">
        <v>273</v>
      </c>
      <c r="D169" s="111" t="s">
        <v>1743</v>
      </c>
    </row>
    <row r="170" spans="2:4" ht="15" customHeight="1">
      <c r="B170" s="110" t="s">
        <v>2223</v>
      </c>
      <c r="C170" s="14" t="s">
        <v>275</v>
      </c>
      <c r="D170" s="111" t="s">
        <v>1743</v>
      </c>
    </row>
    <row r="171" spans="2:4" ht="15" customHeight="1">
      <c r="B171" s="110" t="s">
        <v>2224</v>
      </c>
      <c r="C171" s="14" t="s">
        <v>276</v>
      </c>
      <c r="D171" s="111" t="s">
        <v>1744</v>
      </c>
    </row>
    <row r="172" spans="2:4" ht="15" customHeight="1">
      <c r="B172" s="110" t="s">
        <v>2224</v>
      </c>
      <c r="C172" s="14" t="s">
        <v>278</v>
      </c>
      <c r="D172" s="111" t="s">
        <v>1744</v>
      </c>
    </row>
    <row r="173" spans="2:4" ht="15" customHeight="1">
      <c r="B173" s="110" t="s">
        <v>2225</v>
      </c>
      <c r="C173" s="14" t="s">
        <v>279</v>
      </c>
      <c r="D173" s="111" t="s">
        <v>1744</v>
      </c>
    </row>
    <row r="174" spans="2:4" ht="15" customHeight="1">
      <c r="B174" s="128" t="s">
        <v>2225</v>
      </c>
      <c r="C174" s="14" t="s">
        <v>280</v>
      </c>
      <c r="D174" s="111" t="s">
        <v>1744</v>
      </c>
    </row>
    <row r="175" spans="2:4" ht="15" customHeight="1">
      <c r="B175" s="128" t="s">
        <v>2226</v>
      </c>
      <c r="C175" s="14" t="s">
        <v>281</v>
      </c>
      <c r="D175" s="129" t="s">
        <v>2227</v>
      </c>
    </row>
    <row r="176" spans="2:4" ht="15" customHeight="1">
      <c r="B176" s="128" t="s">
        <v>2228</v>
      </c>
      <c r="C176" s="14" t="s">
        <v>282</v>
      </c>
      <c r="D176" s="129" t="s">
        <v>2227</v>
      </c>
    </row>
    <row r="177" spans="2:4" ht="15" customHeight="1">
      <c r="B177" s="128" t="s">
        <v>2229</v>
      </c>
      <c r="C177" s="14" t="s">
        <v>2230</v>
      </c>
      <c r="D177" s="129" t="s">
        <v>2231</v>
      </c>
    </row>
    <row r="178" spans="2:4" ht="15" customHeight="1">
      <c r="B178" s="128" t="s">
        <v>2232</v>
      </c>
      <c r="C178" s="14" t="s">
        <v>2233</v>
      </c>
      <c r="D178" s="129" t="s">
        <v>2234</v>
      </c>
    </row>
    <row r="179" spans="2:4" ht="15" customHeight="1">
      <c r="B179" s="128" t="s">
        <v>2235</v>
      </c>
      <c r="C179" s="14" t="s">
        <v>2236</v>
      </c>
      <c r="D179" s="129" t="s">
        <v>2237</v>
      </c>
    </row>
    <row r="180" spans="2:4" ht="15" customHeight="1">
      <c r="B180" s="128" t="s">
        <v>2238</v>
      </c>
      <c r="C180" s="14" t="s">
        <v>2236</v>
      </c>
      <c r="D180" s="129" t="s">
        <v>2237</v>
      </c>
    </row>
    <row r="181" spans="2:4" ht="15" customHeight="1">
      <c r="B181" s="128" t="s">
        <v>2239</v>
      </c>
      <c r="C181" s="14" t="s">
        <v>2236</v>
      </c>
      <c r="D181" s="129" t="s">
        <v>2240</v>
      </c>
    </row>
    <row r="182" spans="2:4" ht="15" customHeight="1">
      <c r="B182" s="128" t="s">
        <v>2241</v>
      </c>
      <c r="C182" s="14" t="s">
        <v>2242</v>
      </c>
      <c r="D182" s="129" t="s">
        <v>2243</v>
      </c>
    </row>
    <row r="183" spans="2:4" ht="15" customHeight="1">
      <c r="B183" s="128" t="s">
        <v>2244</v>
      </c>
      <c r="C183" s="14" t="s">
        <v>2242</v>
      </c>
      <c r="D183" s="129" t="s">
        <v>2243</v>
      </c>
    </row>
    <row r="184" spans="2:4" ht="15" customHeight="1">
      <c r="B184" s="128" t="s">
        <v>2245</v>
      </c>
      <c r="C184" s="14" t="s">
        <v>2246</v>
      </c>
      <c r="D184" s="129" t="s">
        <v>1750</v>
      </c>
    </row>
    <row r="185" spans="2:4" ht="15" customHeight="1">
      <c r="B185" s="128" t="s">
        <v>2247</v>
      </c>
      <c r="C185" s="14" t="s">
        <v>2248</v>
      </c>
      <c r="D185" s="129" t="s">
        <v>1750</v>
      </c>
    </row>
    <row r="186" spans="2:4" ht="15" customHeight="1">
      <c r="B186" s="128" t="s">
        <v>2241</v>
      </c>
      <c r="C186" s="14" t="s">
        <v>2249</v>
      </c>
      <c r="D186" s="129" t="s">
        <v>1751</v>
      </c>
    </row>
    <row r="187" spans="2:4" ht="15" customHeight="1">
      <c r="B187" s="128" t="s">
        <v>2247</v>
      </c>
      <c r="C187" s="14" t="s">
        <v>2250</v>
      </c>
      <c r="D187" s="129" t="s">
        <v>1751</v>
      </c>
    </row>
    <row r="188" spans="2:4" ht="15" customHeight="1">
      <c r="B188" s="128" t="s">
        <v>2251</v>
      </c>
      <c r="C188" s="14" t="s">
        <v>2252</v>
      </c>
      <c r="D188" s="129" t="s">
        <v>2253</v>
      </c>
    </row>
    <row r="189" spans="2:4" ht="15" customHeight="1">
      <c r="B189" s="128" t="s">
        <v>2254</v>
      </c>
      <c r="C189" s="14" t="s">
        <v>2255</v>
      </c>
      <c r="D189" s="129" t="s">
        <v>2256</v>
      </c>
    </row>
    <row r="190" spans="2:4" ht="15" customHeight="1">
      <c r="B190" s="128" t="s">
        <v>2254</v>
      </c>
      <c r="C190" s="14" t="s">
        <v>2257</v>
      </c>
      <c r="D190" s="129" t="s">
        <v>1754</v>
      </c>
    </row>
    <row r="191" spans="2:4" ht="15" customHeight="1">
      <c r="B191" s="128" t="s">
        <v>2258</v>
      </c>
      <c r="C191" s="14" t="s">
        <v>2259</v>
      </c>
      <c r="D191" s="129" t="s">
        <v>1755</v>
      </c>
    </row>
    <row r="192" spans="2:4" ht="15" customHeight="1">
      <c r="B192" s="128" t="s">
        <v>2212</v>
      </c>
      <c r="C192" s="14" t="s">
        <v>314</v>
      </c>
      <c r="D192" s="129" t="s">
        <v>1761</v>
      </c>
    </row>
    <row r="193" spans="2:4" ht="15" customHeight="1">
      <c r="B193" s="128" t="s">
        <v>2213</v>
      </c>
      <c r="C193" s="14" t="s">
        <v>316</v>
      </c>
      <c r="D193" s="129" t="s">
        <v>1761</v>
      </c>
    </row>
    <row r="194" spans="2:4" ht="15" customHeight="1">
      <c r="B194" s="130" t="s">
        <v>2260</v>
      </c>
      <c r="C194" s="26" t="s">
        <v>317</v>
      </c>
      <c r="D194" s="131" t="s">
        <v>1767</v>
      </c>
    </row>
    <row r="195" spans="2:4" ht="15" customHeight="1">
      <c r="B195" s="130" t="s">
        <v>2261</v>
      </c>
      <c r="C195" s="26" t="s">
        <v>319</v>
      </c>
      <c r="D195" s="131" t="s">
        <v>1800</v>
      </c>
    </row>
    <row r="196" spans="2:4" ht="15" customHeight="1">
      <c r="B196" s="130" t="s">
        <v>2261</v>
      </c>
      <c r="C196" s="26" t="s">
        <v>321</v>
      </c>
      <c r="D196" s="131" t="s">
        <v>1800</v>
      </c>
    </row>
    <row r="197" spans="2:4" ht="15" customHeight="1">
      <c r="B197" s="130" t="s">
        <v>2262</v>
      </c>
      <c r="C197" s="26" t="s">
        <v>322</v>
      </c>
      <c r="D197" s="131" t="s">
        <v>2263</v>
      </c>
    </row>
    <row r="198" spans="2:4" ht="15" customHeight="1">
      <c r="B198" s="130" t="s">
        <v>2264</v>
      </c>
      <c r="C198" s="26" t="s">
        <v>323</v>
      </c>
      <c r="D198" s="131" t="s">
        <v>2263</v>
      </c>
    </row>
    <row r="199" spans="2:4" ht="15" customHeight="1">
      <c r="B199" s="130" t="s">
        <v>2264</v>
      </c>
      <c r="C199" s="26" t="s">
        <v>324</v>
      </c>
      <c r="D199" s="131" t="s">
        <v>2263</v>
      </c>
    </row>
    <row r="200" spans="2:4" ht="15" customHeight="1">
      <c r="B200" s="128" t="s">
        <v>2265</v>
      </c>
      <c r="C200" s="14" t="s">
        <v>325</v>
      </c>
      <c r="D200" s="129" t="s">
        <v>2266</v>
      </c>
    </row>
    <row r="201" spans="2:4" ht="15" customHeight="1">
      <c r="B201" s="110" t="s">
        <v>2265</v>
      </c>
      <c r="C201" s="14" t="s">
        <v>326</v>
      </c>
      <c r="D201" s="111" t="s">
        <v>2266</v>
      </c>
    </row>
    <row r="202" spans="2:4" ht="15" customHeight="1">
      <c r="B202" s="110" t="s">
        <v>2267</v>
      </c>
      <c r="C202" s="14" t="s">
        <v>327</v>
      </c>
      <c r="D202" s="111" t="s">
        <v>2268</v>
      </c>
    </row>
    <row r="203" spans="2:4" ht="15" customHeight="1">
      <c r="B203" s="110" t="s">
        <v>2269</v>
      </c>
      <c r="C203" s="14" t="s">
        <v>328</v>
      </c>
      <c r="D203" s="111" t="s">
        <v>2270</v>
      </c>
    </row>
    <row r="204" spans="2:4" ht="15" customHeight="1">
      <c r="B204" s="110" t="s">
        <v>2271</v>
      </c>
      <c r="C204" s="14" t="s">
        <v>329</v>
      </c>
      <c r="D204" s="111" t="s">
        <v>2268</v>
      </c>
    </row>
    <row r="205" spans="2:4" ht="15" customHeight="1">
      <c r="B205" s="110" t="s">
        <v>2269</v>
      </c>
      <c r="C205" s="14" t="s">
        <v>330</v>
      </c>
      <c r="D205" s="111" t="s">
        <v>2270</v>
      </c>
    </row>
    <row r="206" spans="2:4" ht="15" customHeight="1">
      <c r="B206" s="110" t="s">
        <v>2269</v>
      </c>
      <c r="C206" s="14" t="s">
        <v>331</v>
      </c>
      <c r="D206" s="111" t="s">
        <v>2270</v>
      </c>
    </row>
    <row r="207" spans="2:4" ht="15" customHeight="1">
      <c r="B207" s="110" t="s">
        <v>2269</v>
      </c>
      <c r="C207" s="14" t="s">
        <v>332</v>
      </c>
      <c r="D207" s="111" t="s">
        <v>2270</v>
      </c>
    </row>
    <row r="208" spans="2:4" ht="15" customHeight="1">
      <c r="B208" s="110" t="s">
        <v>2269</v>
      </c>
      <c r="C208" s="14" t="s">
        <v>333</v>
      </c>
      <c r="D208" s="111" t="s">
        <v>2270</v>
      </c>
    </row>
    <row r="209" spans="2:4" ht="15" customHeight="1">
      <c r="B209" s="110" t="s">
        <v>2272</v>
      </c>
      <c r="C209" s="14" t="s">
        <v>334</v>
      </c>
      <c r="D209" s="111" t="s">
        <v>2273</v>
      </c>
    </row>
    <row r="210" spans="2:4" ht="15" customHeight="1">
      <c r="B210" s="110" t="s">
        <v>2272</v>
      </c>
      <c r="C210" s="14" t="s">
        <v>335</v>
      </c>
      <c r="D210" s="111" t="s">
        <v>2273</v>
      </c>
    </row>
    <row r="211" spans="2:4" ht="15" customHeight="1">
      <c r="B211" s="110" t="s">
        <v>2274</v>
      </c>
      <c r="C211" s="14" t="s">
        <v>336</v>
      </c>
      <c r="D211" s="111" t="s">
        <v>2275</v>
      </c>
    </row>
    <row r="212" spans="2:4" ht="15" customHeight="1">
      <c r="B212" s="110" t="s">
        <v>2276</v>
      </c>
      <c r="C212" s="14" t="s">
        <v>337</v>
      </c>
      <c r="D212" s="111" t="s">
        <v>2277</v>
      </c>
    </row>
    <row r="213" spans="2:4" ht="15" customHeight="1">
      <c r="B213" s="110" t="s">
        <v>2278</v>
      </c>
      <c r="C213" s="14" t="s">
        <v>338</v>
      </c>
      <c r="D213" s="111" t="s">
        <v>2275</v>
      </c>
    </row>
    <row r="214" spans="2:4" ht="15" customHeight="1">
      <c r="B214" s="110" t="s">
        <v>2276</v>
      </c>
      <c r="C214" s="14" t="s">
        <v>339</v>
      </c>
      <c r="D214" s="111" t="s">
        <v>2277</v>
      </c>
    </row>
    <row r="215" spans="2:4" ht="15" customHeight="1">
      <c r="B215" s="110" t="s">
        <v>2276</v>
      </c>
      <c r="C215" s="14" t="s">
        <v>340</v>
      </c>
      <c r="D215" s="111" t="s">
        <v>2277</v>
      </c>
    </row>
    <row r="216" spans="2:4" ht="15" customHeight="1">
      <c r="B216" s="110" t="s">
        <v>2279</v>
      </c>
      <c r="C216" s="14" t="s">
        <v>341</v>
      </c>
      <c r="D216" s="111" t="s">
        <v>2280</v>
      </c>
    </row>
    <row r="217" spans="2:4" ht="15" customHeight="1">
      <c r="B217" s="110" t="s">
        <v>2279</v>
      </c>
      <c r="C217" s="14" t="s">
        <v>342</v>
      </c>
      <c r="D217" s="111" t="s">
        <v>2280</v>
      </c>
    </row>
    <row r="218" spans="2:4" ht="15" customHeight="1">
      <c r="B218" s="110" t="s">
        <v>2279</v>
      </c>
      <c r="C218" s="14" t="s">
        <v>343</v>
      </c>
      <c r="D218" s="111" t="s">
        <v>2281</v>
      </c>
    </row>
    <row r="219" spans="2:4" ht="15" customHeight="1">
      <c r="B219" s="110" t="s">
        <v>2279</v>
      </c>
      <c r="C219" s="14" t="s">
        <v>344</v>
      </c>
      <c r="D219" s="111" t="s">
        <v>2281</v>
      </c>
    </row>
    <row r="220" spans="2:4" ht="15" customHeight="1">
      <c r="B220" s="110" t="s">
        <v>1628</v>
      </c>
      <c r="C220" s="14" t="s">
        <v>345</v>
      </c>
      <c r="D220" s="111" t="s">
        <v>1775</v>
      </c>
    </row>
    <row r="221" spans="2:4" ht="15" customHeight="1">
      <c r="B221" s="110" t="s">
        <v>1628</v>
      </c>
      <c r="C221" s="14" t="s">
        <v>347</v>
      </c>
      <c r="D221" s="111" t="s">
        <v>1775</v>
      </c>
    </row>
    <row r="222" spans="2:4" ht="15" customHeight="1">
      <c r="B222" s="110" t="s">
        <v>2282</v>
      </c>
      <c r="C222" s="14" t="s">
        <v>348</v>
      </c>
      <c r="D222" s="111" t="s">
        <v>2283</v>
      </c>
    </row>
    <row r="223" spans="2:4" ht="15" customHeight="1">
      <c r="B223" s="110" t="s">
        <v>2284</v>
      </c>
      <c r="C223" s="14" t="s">
        <v>349</v>
      </c>
      <c r="D223" s="111" t="s">
        <v>2283</v>
      </c>
    </row>
    <row r="224" spans="2:4" ht="15" customHeight="1">
      <c r="B224" s="110" t="s">
        <v>2284</v>
      </c>
      <c r="C224" s="14" t="s">
        <v>350</v>
      </c>
      <c r="D224" s="111" t="s">
        <v>2283</v>
      </c>
    </row>
    <row r="225" spans="2:4" ht="15" customHeight="1">
      <c r="B225" s="110" t="s">
        <v>2285</v>
      </c>
      <c r="C225" s="14" t="s">
        <v>351</v>
      </c>
      <c r="D225" s="111" t="s">
        <v>2286</v>
      </c>
    </row>
    <row r="226" spans="2:4" ht="15" customHeight="1">
      <c r="B226" s="110" t="s">
        <v>2287</v>
      </c>
      <c r="C226" s="14" t="s">
        <v>352</v>
      </c>
      <c r="D226" s="111" t="s">
        <v>2286</v>
      </c>
    </row>
    <row r="227" spans="2:4" ht="15" customHeight="1">
      <c r="B227" s="110" t="s">
        <v>2287</v>
      </c>
      <c r="C227" s="14" t="s">
        <v>353</v>
      </c>
      <c r="D227" s="111" t="s">
        <v>2286</v>
      </c>
    </row>
    <row r="228" spans="2:4" ht="15" customHeight="1">
      <c r="B228" s="110" t="s">
        <v>2288</v>
      </c>
      <c r="C228" s="14" t="s">
        <v>354</v>
      </c>
      <c r="D228" s="111" t="s">
        <v>2286</v>
      </c>
    </row>
    <row r="229" spans="2:4" ht="15" customHeight="1">
      <c r="B229" s="110" t="s">
        <v>2289</v>
      </c>
      <c r="C229" s="14" t="s">
        <v>355</v>
      </c>
      <c r="D229" s="111" t="s">
        <v>2286</v>
      </c>
    </row>
    <row r="230" spans="2:4" ht="15" customHeight="1">
      <c r="B230" s="110" t="s">
        <v>2290</v>
      </c>
      <c r="C230" s="14" t="s">
        <v>356</v>
      </c>
      <c r="D230" s="111" t="s">
        <v>1776</v>
      </c>
    </row>
    <row r="231" spans="2:4" ht="15" customHeight="1">
      <c r="B231" s="110" t="s">
        <v>2291</v>
      </c>
      <c r="C231" s="14" t="s">
        <v>358</v>
      </c>
      <c r="D231" s="111" t="s">
        <v>2286</v>
      </c>
    </row>
    <row r="232" spans="2:4" ht="15" customHeight="1">
      <c r="B232" s="110" t="s">
        <v>2292</v>
      </c>
      <c r="C232" s="14" t="s">
        <v>359</v>
      </c>
      <c r="D232" s="111" t="s">
        <v>2286</v>
      </c>
    </row>
    <row r="233" spans="2:4" ht="15" customHeight="1">
      <c r="B233" s="110" t="s">
        <v>2293</v>
      </c>
      <c r="C233" s="14" t="s">
        <v>360</v>
      </c>
      <c r="D233" s="111" t="s">
        <v>2294</v>
      </c>
    </row>
    <row r="234" spans="2:4" ht="15" customHeight="1">
      <c r="B234" s="110" t="s">
        <v>2293</v>
      </c>
      <c r="C234" s="14" t="s">
        <v>361</v>
      </c>
      <c r="D234" s="111" t="s">
        <v>2294</v>
      </c>
    </row>
    <row r="235" spans="2:4" ht="15" customHeight="1">
      <c r="B235" s="110" t="s">
        <v>2295</v>
      </c>
      <c r="C235" s="14" t="s">
        <v>362</v>
      </c>
      <c r="D235" s="111" t="s">
        <v>2296</v>
      </c>
    </row>
    <row r="236" spans="2:4" ht="15" customHeight="1">
      <c r="B236" s="110" t="s">
        <v>2297</v>
      </c>
      <c r="C236" s="14" t="s">
        <v>363</v>
      </c>
      <c r="D236" s="111" t="s">
        <v>2296</v>
      </c>
    </row>
    <row r="237" spans="2:4" ht="15" customHeight="1">
      <c r="B237" s="110" t="s">
        <v>2298</v>
      </c>
      <c r="C237" s="14" t="s">
        <v>364</v>
      </c>
      <c r="D237" s="111" t="s">
        <v>2299</v>
      </c>
    </row>
    <row r="238" spans="2:4" ht="15" customHeight="1">
      <c r="B238" s="110" t="s">
        <v>2300</v>
      </c>
      <c r="C238" s="14" t="s">
        <v>365</v>
      </c>
      <c r="D238" s="111" t="s">
        <v>2299</v>
      </c>
    </row>
    <row r="239" spans="2:4" ht="15" customHeight="1">
      <c r="B239" s="128" t="s">
        <v>2301</v>
      </c>
      <c r="C239" s="14" t="s">
        <v>2302</v>
      </c>
      <c r="D239" s="129" t="s">
        <v>2303</v>
      </c>
    </row>
    <row r="240" spans="2:4" ht="15" customHeight="1">
      <c r="B240" s="128" t="s">
        <v>2304</v>
      </c>
      <c r="C240" s="14" t="s">
        <v>2305</v>
      </c>
      <c r="D240" s="129" t="s">
        <v>1817</v>
      </c>
    </row>
    <row r="241" spans="1:4" ht="15" customHeight="1">
      <c r="B241" s="128" t="s">
        <v>2304</v>
      </c>
      <c r="C241" s="14" t="s">
        <v>2306</v>
      </c>
      <c r="D241" s="129" t="s">
        <v>1817</v>
      </c>
    </row>
    <row r="242" spans="1:4" ht="15" customHeight="1">
      <c r="B242" s="128" t="s">
        <v>2307</v>
      </c>
      <c r="C242" s="14" t="s">
        <v>2308</v>
      </c>
      <c r="D242" s="129" t="s">
        <v>2309</v>
      </c>
    </row>
    <row r="243" spans="1:4" ht="15" customHeight="1">
      <c r="B243" s="128" t="s">
        <v>2307</v>
      </c>
      <c r="C243" s="14" t="s">
        <v>2310</v>
      </c>
      <c r="D243" s="129" t="s">
        <v>2309</v>
      </c>
    </row>
    <row r="244" spans="1:4" ht="15" customHeight="1">
      <c r="A244" s="42"/>
      <c r="B244" s="128" t="s">
        <v>2301</v>
      </c>
      <c r="C244" s="14" t="s">
        <v>2311</v>
      </c>
      <c r="D244" s="129" t="s">
        <v>2312</v>
      </c>
    </row>
    <row r="245" spans="1:4" ht="15" customHeight="1">
      <c r="A245" s="42"/>
      <c r="B245" s="128" t="s">
        <v>2313</v>
      </c>
      <c r="C245" s="14" t="s">
        <v>2314</v>
      </c>
      <c r="D245" s="129" t="s">
        <v>1821</v>
      </c>
    </row>
    <row r="246" spans="1:4" ht="15" customHeight="1">
      <c r="A246" s="42"/>
      <c r="B246" s="128" t="s">
        <v>2313</v>
      </c>
      <c r="C246" s="14" t="s">
        <v>2315</v>
      </c>
      <c r="D246" s="129" t="s">
        <v>1821</v>
      </c>
    </row>
    <row r="247" spans="1:4" ht="15" customHeight="1">
      <c r="A247" s="42"/>
      <c r="B247" s="128" t="s">
        <v>2316</v>
      </c>
      <c r="C247" s="14" t="s">
        <v>2317</v>
      </c>
      <c r="D247" s="129" t="s">
        <v>2318</v>
      </c>
    </row>
    <row r="248" spans="1:4" ht="15" customHeight="1">
      <c r="A248" s="42"/>
      <c r="B248" s="128" t="s">
        <v>2316</v>
      </c>
      <c r="C248" s="14" t="s">
        <v>2319</v>
      </c>
      <c r="D248" s="129" t="s">
        <v>2318</v>
      </c>
    </row>
    <row r="249" spans="1:4" ht="15" customHeight="1">
      <c r="A249" s="42"/>
      <c r="B249" s="128" t="s">
        <v>2301</v>
      </c>
      <c r="C249" s="14" t="s">
        <v>2320</v>
      </c>
      <c r="D249" s="129" t="s">
        <v>2321</v>
      </c>
    </row>
    <row r="250" spans="1:4" ht="15" customHeight="1">
      <c r="A250" s="42"/>
      <c r="B250" s="128" t="s">
        <v>2322</v>
      </c>
      <c r="C250" s="14" t="s">
        <v>2323</v>
      </c>
      <c r="D250" s="129" t="s">
        <v>1825</v>
      </c>
    </row>
    <row r="251" spans="1:4" ht="15" customHeight="1">
      <c r="A251" s="42"/>
      <c r="B251" s="128" t="s">
        <v>2322</v>
      </c>
      <c r="C251" s="14" t="s">
        <v>2324</v>
      </c>
      <c r="D251" s="129" t="s">
        <v>1825</v>
      </c>
    </row>
    <row r="252" spans="1:4" ht="15" customHeight="1">
      <c r="A252" s="42"/>
      <c r="B252" s="128" t="s">
        <v>2325</v>
      </c>
      <c r="C252" s="14" t="s">
        <v>2326</v>
      </c>
      <c r="D252" s="129" t="s">
        <v>2327</v>
      </c>
    </row>
    <row r="253" spans="1:4" ht="15" customHeight="1">
      <c r="A253" s="42"/>
      <c r="B253" s="128" t="s">
        <v>2325</v>
      </c>
      <c r="C253" s="14" t="s">
        <v>2328</v>
      </c>
      <c r="D253" s="129" t="s">
        <v>2327</v>
      </c>
    </row>
    <row r="254" spans="1:4" ht="15" customHeight="1">
      <c r="A254" s="42"/>
      <c r="B254" s="128" t="s">
        <v>2301</v>
      </c>
      <c r="C254" s="14" t="s">
        <v>2329</v>
      </c>
      <c r="D254" s="129" t="s">
        <v>2330</v>
      </c>
    </row>
    <row r="255" spans="1:4" ht="15" customHeight="1">
      <c r="A255" s="42"/>
      <c r="B255" s="128" t="s">
        <v>2331</v>
      </c>
      <c r="C255" s="14" t="s">
        <v>2332</v>
      </c>
      <c r="D255" s="129" t="s">
        <v>1829</v>
      </c>
    </row>
    <row r="256" spans="1:4" ht="15" customHeight="1">
      <c r="A256" s="42"/>
      <c r="B256" s="128" t="s">
        <v>2331</v>
      </c>
      <c r="C256" s="14" t="s">
        <v>2333</v>
      </c>
      <c r="D256" s="129" t="s">
        <v>1829</v>
      </c>
    </row>
    <row r="257" spans="1:4" ht="15" customHeight="1">
      <c r="A257" s="42"/>
      <c r="B257" s="128" t="s">
        <v>2334</v>
      </c>
      <c r="C257" s="14" t="s">
        <v>2335</v>
      </c>
      <c r="D257" s="129" t="s">
        <v>2336</v>
      </c>
    </row>
    <row r="258" spans="1:4" ht="15" customHeight="1">
      <c r="A258" s="42"/>
      <c r="B258" s="128" t="s">
        <v>2334</v>
      </c>
      <c r="C258" s="14" t="s">
        <v>2337</v>
      </c>
      <c r="D258" s="129" t="s">
        <v>2336</v>
      </c>
    </row>
    <row r="259" spans="1:4" ht="15" customHeight="1">
      <c r="A259" s="42"/>
      <c r="B259" s="128" t="s">
        <v>2338</v>
      </c>
      <c r="C259" s="14" t="s">
        <v>2339</v>
      </c>
      <c r="D259" s="129" t="s">
        <v>2340</v>
      </c>
    </row>
    <row r="260" spans="1:4" ht="15" customHeight="1">
      <c r="B260" s="128" t="s">
        <v>2341</v>
      </c>
      <c r="C260" s="14" t="s">
        <v>2342</v>
      </c>
      <c r="D260" s="129" t="s">
        <v>1833</v>
      </c>
    </row>
    <row r="261" spans="1:4" ht="15" customHeight="1">
      <c r="B261" s="128" t="s">
        <v>2341</v>
      </c>
      <c r="C261" s="14" t="s">
        <v>2343</v>
      </c>
      <c r="D261" s="129" t="s">
        <v>1833</v>
      </c>
    </row>
    <row r="262" spans="1:4" ht="15" customHeight="1">
      <c r="B262" s="128" t="s">
        <v>2344</v>
      </c>
      <c r="C262" s="14" t="s">
        <v>2345</v>
      </c>
      <c r="D262" s="129" t="s">
        <v>2346</v>
      </c>
    </row>
    <row r="263" spans="1:4" ht="15" customHeight="1">
      <c r="B263" s="128" t="s">
        <v>2344</v>
      </c>
      <c r="C263" s="14" t="s">
        <v>2347</v>
      </c>
      <c r="D263" s="129" t="s">
        <v>2348</v>
      </c>
    </row>
    <row r="264" spans="1:4" ht="15" customHeight="1">
      <c r="B264" s="128" t="s">
        <v>2349</v>
      </c>
      <c r="C264" s="14" t="s">
        <v>2350</v>
      </c>
      <c r="D264" s="129" t="s">
        <v>2351</v>
      </c>
    </row>
    <row r="265" spans="1:4" ht="15" customHeight="1">
      <c r="B265" s="128" t="s">
        <v>2352</v>
      </c>
      <c r="C265" s="14" t="s">
        <v>2353</v>
      </c>
      <c r="D265" s="129" t="s">
        <v>2354</v>
      </c>
    </row>
    <row r="266" spans="1:4" ht="15" customHeight="1">
      <c r="B266" s="128" t="s">
        <v>2355</v>
      </c>
      <c r="C266" s="14" t="s">
        <v>2356</v>
      </c>
      <c r="D266" s="129" t="s">
        <v>1792</v>
      </c>
    </row>
    <row r="267" spans="1:4" ht="15" customHeight="1">
      <c r="B267" s="128" t="s">
        <v>2357</v>
      </c>
      <c r="C267" s="14" t="s">
        <v>2358</v>
      </c>
      <c r="D267" s="129" t="s">
        <v>1792</v>
      </c>
    </row>
    <row r="268" spans="1:4" ht="15" customHeight="1">
      <c r="B268" s="128" t="s">
        <v>2359</v>
      </c>
      <c r="C268" s="14" t="s">
        <v>2360</v>
      </c>
      <c r="D268" s="129" t="s">
        <v>1792</v>
      </c>
    </row>
    <row r="269" spans="1:4" ht="15" customHeight="1">
      <c r="B269" s="128" t="s">
        <v>2349</v>
      </c>
      <c r="C269" s="14" t="s">
        <v>2361</v>
      </c>
      <c r="D269" s="129" t="s">
        <v>2351</v>
      </c>
    </row>
    <row r="270" spans="1:4" ht="15" customHeight="1">
      <c r="B270" s="128" t="s">
        <v>2355</v>
      </c>
      <c r="C270" s="14" t="s">
        <v>2362</v>
      </c>
      <c r="D270" s="129" t="s">
        <v>1792</v>
      </c>
    </row>
    <row r="271" spans="1:4" ht="15" customHeight="1">
      <c r="B271" s="128" t="s">
        <v>2357</v>
      </c>
      <c r="C271" s="14" t="s">
        <v>2363</v>
      </c>
      <c r="D271" s="129" t="s">
        <v>1792</v>
      </c>
    </row>
    <row r="272" spans="1:4" ht="15" customHeight="1">
      <c r="B272" s="132" t="s">
        <v>2359</v>
      </c>
      <c r="C272" s="133" t="s">
        <v>2364</v>
      </c>
      <c r="D272" s="134" t="s">
        <v>1792</v>
      </c>
    </row>
    <row r="273" spans="2:4" ht="15" customHeight="1">
      <c r="B273" s="110" t="s">
        <v>2056</v>
      </c>
      <c r="C273" s="14" t="s">
        <v>2365</v>
      </c>
      <c r="D273" s="112" t="s">
        <v>1664</v>
      </c>
    </row>
    <row r="274" spans="2:4" ht="15" customHeight="1">
      <c r="B274" s="110" t="s">
        <v>2056</v>
      </c>
      <c r="C274" s="14" t="s">
        <v>2366</v>
      </c>
      <c r="D274" s="112" t="s">
        <v>1666</v>
      </c>
    </row>
    <row r="275" spans="2:4" ht="15" customHeight="1">
      <c r="B275" s="110" t="s">
        <v>2367</v>
      </c>
      <c r="C275" s="14" t="s">
        <v>2368</v>
      </c>
      <c r="D275" s="112" t="s">
        <v>2369</v>
      </c>
    </row>
    <row r="276" spans="2:4" ht="15" customHeight="1">
      <c r="B276" s="110" t="s">
        <v>2367</v>
      </c>
      <c r="C276" s="14" t="s">
        <v>2370</v>
      </c>
      <c r="D276" s="112" t="s">
        <v>2371</v>
      </c>
    </row>
    <row r="277" spans="2:4" ht="15" customHeight="1">
      <c r="B277" s="110" t="s">
        <v>2367</v>
      </c>
      <c r="C277" s="14" t="s">
        <v>2372</v>
      </c>
      <c r="D277" s="112" t="s">
        <v>2373</v>
      </c>
    </row>
    <row r="278" spans="2:4" ht="15" customHeight="1">
      <c r="B278" s="110" t="s">
        <v>2374</v>
      </c>
      <c r="C278" s="14" t="s">
        <v>2375</v>
      </c>
      <c r="D278" s="112" t="s">
        <v>2369</v>
      </c>
    </row>
    <row r="279" spans="2:4" ht="15" customHeight="1">
      <c r="B279" s="110" t="s">
        <v>2374</v>
      </c>
      <c r="C279" s="14" t="s">
        <v>2376</v>
      </c>
      <c r="D279" s="112" t="s">
        <v>2371</v>
      </c>
    </row>
    <row r="280" spans="2:4" ht="15" customHeight="1">
      <c r="B280" s="110" t="s">
        <v>1416</v>
      </c>
      <c r="C280" s="14" t="s">
        <v>2377</v>
      </c>
      <c r="D280" s="112" t="s">
        <v>2378</v>
      </c>
    </row>
    <row r="281" spans="2:4" ht="15" customHeight="1">
      <c r="B281" s="110" t="s">
        <v>2379</v>
      </c>
      <c r="C281" s="14" t="s">
        <v>2380</v>
      </c>
      <c r="D281" s="112" t="s">
        <v>2381</v>
      </c>
    </row>
    <row r="282" spans="2:4" ht="15" customHeight="1">
      <c r="B282" s="110" t="s">
        <v>2379</v>
      </c>
      <c r="C282" s="14" t="s">
        <v>2382</v>
      </c>
      <c r="D282" s="112" t="s">
        <v>2383</v>
      </c>
    </row>
    <row r="283" spans="2:4" ht="15" customHeight="1">
      <c r="B283" s="110" t="s">
        <v>2384</v>
      </c>
      <c r="C283" s="14" t="s">
        <v>2385</v>
      </c>
      <c r="D283" s="112" t="s">
        <v>2381</v>
      </c>
    </row>
    <row r="284" spans="2:4" ht="15" customHeight="1">
      <c r="B284" s="110" t="s">
        <v>2384</v>
      </c>
      <c r="C284" s="14" t="s">
        <v>2386</v>
      </c>
      <c r="D284" s="112" t="s">
        <v>2383</v>
      </c>
    </row>
    <row r="285" spans="2:4" ht="15" customHeight="1">
      <c r="B285" s="110" t="s">
        <v>2056</v>
      </c>
      <c r="C285" s="14" t="s">
        <v>2387</v>
      </c>
      <c r="D285" s="112" t="s">
        <v>1671</v>
      </c>
    </row>
    <row r="286" spans="2:4" ht="15" customHeight="1">
      <c r="B286" s="110" t="s">
        <v>2056</v>
      </c>
      <c r="C286" s="14" t="s">
        <v>2388</v>
      </c>
      <c r="D286" s="112" t="s">
        <v>1673</v>
      </c>
    </row>
    <row r="287" spans="2:4" ht="15" customHeight="1">
      <c r="B287" s="110" t="s">
        <v>2389</v>
      </c>
      <c r="C287" s="14" t="s">
        <v>2390</v>
      </c>
      <c r="D287" s="112" t="s">
        <v>1671</v>
      </c>
    </row>
    <row r="288" spans="2:4" ht="15" customHeight="1">
      <c r="B288" s="110" t="s">
        <v>2391</v>
      </c>
      <c r="C288" s="14" t="s">
        <v>2392</v>
      </c>
      <c r="D288" s="112" t="s">
        <v>2381</v>
      </c>
    </row>
    <row r="289" spans="2:4" ht="15" customHeight="1">
      <c r="B289" s="110" t="s">
        <v>2055</v>
      </c>
      <c r="C289" s="14" t="s">
        <v>2393</v>
      </c>
      <c r="D289" s="112" t="s">
        <v>1671</v>
      </c>
    </row>
    <row r="290" spans="2:4" ht="15" customHeight="1">
      <c r="B290" s="110" t="s">
        <v>2055</v>
      </c>
      <c r="C290" s="14" t="s">
        <v>2394</v>
      </c>
      <c r="D290" s="112" t="s">
        <v>1673</v>
      </c>
    </row>
    <row r="291" spans="2:4" ht="15" customHeight="1">
      <c r="B291" s="110" t="s">
        <v>2055</v>
      </c>
      <c r="C291" s="21" t="s">
        <v>2395</v>
      </c>
      <c r="D291" s="112" t="s">
        <v>1671</v>
      </c>
    </row>
    <row r="292" spans="2:4" ht="15" customHeight="1">
      <c r="B292" s="110" t="s">
        <v>2055</v>
      </c>
      <c r="C292" s="21" t="s">
        <v>2396</v>
      </c>
      <c r="D292" s="112" t="s">
        <v>1673</v>
      </c>
    </row>
    <row r="293" spans="2:4" ht="15" customHeight="1">
      <c r="B293" s="110" t="s">
        <v>2055</v>
      </c>
      <c r="C293" s="14" t="s">
        <v>2397</v>
      </c>
      <c r="D293" s="112" t="s">
        <v>1674</v>
      </c>
    </row>
    <row r="294" spans="2:4" ht="15" customHeight="1">
      <c r="B294" s="110" t="s">
        <v>2056</v>
      </c>
      <c r="C294" s="14" t="s">
        <v>2398</v>
      </c>
      <c r="D294" s="112" t="s">
        <v>1676</v>
      </c>
    </row>
    <row r="295" spans="2:4" ht="15" customHeight="1">
      <c r="B295" s="110" t="s">
        <v>2056</v>
      </c>
      <c r="C295" s="14" t="s">
        <v>2399</v>
      </c>
      <c r="D295" s="112" t="s">
        <v>1674</v>
      </c>
    </row>
    <row r="296" spans="2:4" ht="15" customHeight="1">
      <c r="B296" s="110" t="s">
        <v>2379</v>
      </c>
      <c r="C296" s="14" t="s">
        <v>2400</v>
      </c>
      <c r="D296" s="112" t="s">
        <v>2401</v>
      </c>
    </row>
    <row r="297" spans="2:4" ht="15" customHeight="1">
      <c r="B297" s="110" t="s">
        <v>2379</v>
      </c>
      <c r="C297" s="14" t="s">
        <v>2402</v>
      </c>
      <c r="D297" s="112" t="s">
        <v>2403</v>
      </c>
    </row>
    <row r="298" spans="2:4" ht="15" customHeight="1">
      <c r="B298" s="110" t="s">
        <v>2060</v>
      </c>
      <c r="C298" s="14" t="s">
        <v>2404</v>
      </c>
      <c r="D298" s="112" t="s">
        <v>2401</v>
      </c>
    </row>
    <row r="299" spans="2:4" ht="15" customHeight="1">
      <c r="B299" s="110" t="s">
        <v>2384</v>
      </c>
      <c r="C299" s="14" t="s">
        <v>2405</v>
      </c>
      <c r="D299" s="112" t="s">
        <v>2401</v>
      </c>
    </row>
    <row r="300" spans="2:4" ht="15" customHeight="1">
      <c r="B300" s="110" t="s">
        <v>2384</v>
      </c>
      <c r="C300" s="14" t="s">
        <v>2406</v>
      </c>
      <c r="D300" s="112" t="s">
        <v>2403</v>
      </c>
    </row>
    <row r="301" spans="2:4" ht="15" customHeight="1">
      <c r="B301" s="110" t="s">
        <v>2060</v>
      </c>
      <c r="C301" s="14" t="s">
        <v>2407</v>
      </c>
      <c r="D301" s="112" t="s">
        <v>2403</v>
      </c>
    </row>
    <row r="302" spans="2:4" ht="15" customHeight="1">
      <c r="B302" s="110" t="s">
        <v>2056</v>
      </c>
      <c r="C302" s="14" t="s">
        <v>2408</v>
      </c>
      <c r="D302" s="112" t="s">
        <v>1677</v>
      </c>
    </row>
    <row r="303" spans="2:4" ht="15" customHeight="1">
      <c r="B303" s="110" t="s">
        <v>2056</v>
      </c>
      <c r="C303" s="14" t="s">
        <v>2409</v>
      </c>
      <c r="D303" s="112" t="s">
        <v>1681</v>
      </c>
    </row>
    <row r="304" spans="2:4" ht="15" customHeight="1">
      <c r="B304" s="110" t="s">
        <v>1631</v>
      </c>
      <c r="C304" s="14" t="s">
        <v>2410</v>
      </c>
      <c r="D304" s="112" t="s">
        <v>2411</v>
      </c>
    </row>
    <row r="305" spans="2:4" ht="15" customHeight="1">
      <c r="B305" s="110" t="s">
        <v>1631</v>
      </c>
      <c r="C305" s="14" t="s">
        <v>2412</v>
      </c>
      <c r="D305" s="112" t="s">
        <v>2413</v>
      </c>
    </row>
    <row r="306" spans="2:4" ht="15" customHeight="1">
      <c r="B306" s="110" t="s">
        <v>2414</v>
      </c>
      <c r="C306" s="14" t="s">
        <v>2415</v>
      </c>
      <c r="D306" s="112" t="s">
        <v>2411</v>
      </c>
    </row>
    <row r="307" spans="2:4" ht="15" customHeight="1">
      <c r="B307" s="110" t="s">
        <v>2414</v>
      </c>
      <c r="C307" s="14" t="s">
        <v>2416</v>
      </c>
      <c r="D307" s="112" t="s">
        <v>2413</v>
      </c>
    </row>
    <row r="308" spans="2:4" ht="15" customHeight="1">
      <c r="B308" s="110" t="s">
        <v>2384</v>
      </c>
      <c r="C308" s="14" t="s">
        <v>2417</v>
      </c>
      <c r="D308" s="112" t="s">
        <v>2411</v>
      </c>
    </row>
    <row r="309" spans="2:4" ht="15" customHeight="1">
      <c r="B309" s="110" t="s">
        <v>2384</v>
      </c>
      <c r="C309" s="14" t="s">
        <v>2418</v>
      </c>
      <c r="D309" s="112" t="s">
        <v>2413</v>
      </c>
    </row>
    <row r="310" spans="2:4" ht="15" customHeight="1">
      <c r="B310" s="135" t="s">
        <v>2060</v>
      </c>
      <c r="C310" s="14" t="s">
        <v>2419</v>
      </c>
      <c r="D310" s="112" t="s">
        <v>1677</v>
      </c>
    </row>
    <row r="311" spans="2:4" ht="15" customHeight="1">
      <c r="B311" s="135" t="s">
        <v>2060</v>
      </c>
      <c r="C311" s="14" t="s">
        <v>2420</v>
      </c>
      <c r="D311" s="112" t="s">
        <v>1681</v>
      </c>
    </row>
    <row r="312" spans="2:4" ht="15" customHeight="1">
      <c r="B312" s="110" t="s">
        <v>2379</v>
      </c>
      <c r="C312" s="14" t="s">
        <v>2421</v>
      </c>
      <c r="D312" s="112" t="s">
        <v>2411</v>
      </c>
    </row>
    <row r="313" spans="2:4" ht="15" customHeight="1">
      <c r="B313" s="110" t="s">
        <v>2379</v>
      </c>
      <c r="C313" s="14" t="s">
        <v>2422</v>
      </c>
      <c r="D313" s="112" t="s">
        <v>2413</v>
      </c>
    </row>
    <row r="314" spans="2:4" ht="15" customHeight="1">
      <c r="B314" s="110" t="s">
        <v>2056</v>
      </c>
      <c r="C314" s="14" t="s">
        <v>2423</v>
      </c>
      <c r="D314" s="112" t="s">
        <v>1677</v>
      </c>
    </row>
    <row r="315" spans="2:4" ht="15" customHeight="1">
      <c r="B315" s="110" t="s">
        <v>2056</v>
      </c>
      <c r="C315" s="14" t="s">
        <v>2424</v>
      </c>
      <c r="D315" s="112" t="s">
        <v>1681</v>
      </c>
    </row>
    <row r="316" spans="2:4" ht="15" customHeight="1">
      <c r="B316" s="110" t="s">
        <v>2056</v>
      </c>
      <c r="C316" s="21" t="s">
        <v>2425</v>
      </c>
      <c r="D316" s="136" t="s">
        <v>1727</v>
      </c>
    </row>
    <row r="317" spans="2:4" ht="15" customHeight="1">
      <c r="B317" s="110" t="s">
        <v>2056</v>
      </c>
      <c r="C317" s="21" t="s">
        <v>2426</v>
      </c>
      <c r="D317" s="136" t="s">
        <v>1686</v>
      </c>
    </row>
    <row r="318" spans="2:4" ht="15" customHeight="1">
      <c r="B318" s="119" t="s">
        <v>2427</v>
      </c>
      <c r="C318" s="21" t="s">
        <v>2428</v>
      </c>
      <c r="D318" s="136" t="s">
        <v>2429</v>
      </c>
    </row>
    <row r="319" spans="2:4" ht="15" customHeight="1">
      <c r="B319" s="119" t="s">
        <v>2427</v>
      </c>
      <c r="C319" s="21" t="s">
        <v>2430</v>
      </c>
      <c r="D319" s="136" t="s">
        <v>2431</v>
      </c>
    </row>
    <row r="320" spans="2:4" ht="15" customHeight="1">
      <c r="B320" s="110" t="s">
        <v>2055</v>
      </c>
      <c r="C320" s="21" t="s">
        <v>2432</v>
      </c>
      <c r="D320" s="136" t="s">
        <v>1727</v>
      </c>
    </row>
    <row r="321" spans="2:4" ht="15" customHeight="1">
      <c r="B321" s="110" t="s">
        <v>2379</v>
      </c>
      <c r="C321" s="21" t="s">
        <v>2433</v>
      </c>
      <c r="D321" s="136" t="s">
        <v>2429</v>
      </c>
    </row>
    <row r="322" spans="2:4" ht="15" customHeight="1">
      <c r="B322" s="110" t="s">
        <v>2379</v>
      </c>
      <c r="C322" s="21" t="s">
        <v>2434</v>
      </c>
      <c r="D322" s="136" t="s">
        <v>2431</v>
      </c>
    </row>
    <row r="323" spans="2:4" ht="15" customHeight="1">
      <c r="B323" s="110" t="s">
        <v>2056</v>
      </c>
      <c r="C323" s="21" t="s">
        <v>2435</v>
      </c>
      <c r="D323" s="136" t="s">
        <v>2436</v>
      </c>
    </row>
    <row r="324" spans="2:4" ht="15" customHeight="1">
      <c r="B324" s="110" t="s">
        <v>2055</v>
      </c>
      <c r="C324" s="21" t="s">
        <v>2437</v>
      </c>
      <c r="D324" s="136" t="s">
        <v>2436</v>
      </c>
    </row>
    <row r="325" spans="2:4" ht="15" customHeight="1">
      <c r="B325" s="119" t="s">
        <v>2438</v>
      </c>
      <c r="C325" s="21" t="s">
        <v>2439</v>
      </c>
      <c r="D325" s="136" t="s">
        <v>2440</v>
      </c>
    </row>
    <row r="326" spans="2:4" ht="15" customHeight="1">
      <c r="B326" s="119" t="s">
        <v>2427</v>
      </c>
      <c r="C326" s="21" t="s">
        <v>2441</v>
      </c>
      <c r="D326" s="136" t="s">
        <v>2440</v>
      </c>
    </row>
    <row r="327" spans="2:4" ht="15" customHeight="1">
      <c r="B327" s="110" t="s">
        <v>2056</v>
      </c>
      <c r="C327" s="21" t="s">
        <v>2442</v>
      </c>
      <c r="D327" s="136" t="s">
        <v>2436</v>
      </c>
    </row>
    <row r="328" spans="2:4" ht="15" customHeight="1">
      <c r="B328" s="110" t="s">
        <v>2414</v>
      </c>
      <c r="C328" s="21" t="s">
        <v>2443</v>
      </c>
      <c r="D328" s="136" t="s">
        <v>2440</v>
      </c>
    </row>
    <row r="329" spans="2:4" ht="15" customHeight="1">
      <c r="B329" s="110" t="s">
        <v>2384</v>
      </c>
      <c r="C329" s="21" t="s">
        <v>2444</v>
      </c>
      <c r="D329" s="136" t="s">
        <v>2440</v>
      </c>
    </row>
    <row r="330" spans="2:4" ht="15" customHeight="1">
      <c r="B330" s="110" t="s">
        <v>1632</v>
      </c>
      <c r="C330" s="21" t="s">
        <v>2445</v>
      </c>
      <c r="D330" s="136" t="s">
        <v>2440</v>
      </c>
    </row>
    <row r="331" spans="2:4" ht="15" customHeight="1">
      <c r="B331" s="119" t="s">
        <v>1633</v>
      </c>
      <c r="C331" s="21" t="s">
        <v>2446</v>
      </c>
      <c r="D331" s="136" t="s">
        <v>2440</v>
      </c>
    </row>
    <row r="332" spans="2:4" ht="15" customHeight="1">
      <c r="B332" s="119" t="s">
        <v>2447</v>
      </c>
      <c r="C332" s="21" t="s">
        <v>2448</v>
      </c>
      <c r="D332" s="136" t="s">
        <v>2440</v>
      </c>
    </row>
    <row r="333" spans="2:4" ht="15" customHeight="1">
      <c r="B333" s="110" t="s">
        <v>2379</v>
      </c>
      <c r="C333" s="21" t="s">
        <v>2449</v>
      </c>
      <c r="D333" s="136" t="s">
        <v>2440</v>
      </c>
    </row>
    <row r="334" spans="2:4" ht="15" customHeight="1">
      <c r="B334" s="110" t="s">
        <v>2450</v>
      </c>
      <c r="C334" s="21" t="s">
        <v>2451</v>
      </c>
      <c r="D334" s="136" t="s">
        <v>2440</v>
      </c>
    </row>
    <row r="335" spans="2:4" ht="15" customHeight="1">
      <c r="B335" s="110" t="s">
        <v>2056</v>
      </c>
      <c r="C335" s="21" t="s">
        <v>2452</v>
      </c>
      <c r="D335" s="136" t="s">
        <v>2453</v>
      </c>
    </row>
    <row r="336" spans="2:4" ht="15" customHeight="1">
      <c r="B336" s="110" t="s">
        <v>2055</v>
      </c>
      <c r="C336" s="21" t="s">
        <v>2454</v>
      </c>
      <c r="D336" s="136" t="s">
        <v>2453</v>
      </c>
    </row>
    <row r="337" spans="2:4" ht="15" customHeight="1">
      <c r="B337" s="119" t="s">
        <v>2438</v>
      </c>
      <c r="C337" s="21" t="s">
        <v>2455</v>
      </c>
      <c r="D337" s="136" t="s">
        <v>2456</v>
      </c>
    </row>
    <row r="338" spans="2:4" ht="15" customHeight="1">
      <c r="B338" s="119" t="s">
        <v>2427</v>
      </c>
      <c r="C338" s="21" t="s">
        <v>2457</v>
      </c>
      <c r="D338" s="136" t="s">
        <v>2456</v>
      </c>
    </row>
    <row r="339" spans="2:4" ht="15" customHeight="1">
      <c r="B339" s="110" t="s">
        <v>2056</v>
      </c>
      <c r="C339" s="21" t="s">
        <v>2458</v>
      </c>
      <c r="D339" s="136" t="s">
        <v>2453</v>
      </c>
    </row>
    <row r="340" spans="2:4" ht="15" customHeight="1">
      <c r="B340" s="110" t="s">
        <v>2414</v>
      </c>
      <c r="C340" s="21" t="s">
        <v>2459</v>
      </c>
      <c r="D340" s="136" t="s">
        <v>2456</v>
      </c>
    </row>
    <row r="341" spans="2:4" ht="15" customHeight="1">
      <c r="B341" s="110" t="s">
        <v>2384</v>
      </c>
      <c r="C341" s="21" t="s">
        <v>2460</v>
      </c>
      <c r="D341" s="136" t="s">
        <v>2456</v>
      </c>
    </row>
    <row r="342" spans="2:4" ht="15" customHeight="1">
      <c r="B342" s="110" t="s">
        <v>1632</v>
      </c>
      <c r="C342" s="21" t="s">
        <v>2461</v>
      </c>
      <c r="D342" s="136" t="s">
        <v>2456</v>
      </c>
    </row>
    <row r="343" spans="2:4" ht="15" customHeight="1">
      <c r="B343" s="119" t="s">
        <v>1633</v>
      </c>
      <c r="C343" s="21" t="s">
        <v>2462</v>
      </c>
      <c r="D343" s="136" t="s">
        <v>2456</v>
      </c>
    </row>
    <row r="344" spans="2:4" ht="15" customHeight="1">
      <c r="B344" s="119" t="s">
        <v>2447</v>
      </c>
      <c r="C344" s="21" t="s">
        <v>2463</v>
      </c>
      <c r="D344" s="136" t="s">
        <v>2456</v>
      </c>
    </row>
    <row r="345" spans="2:4" ht="15" customHeight="1">
      <c r="B345" s="110" t="s">
        <v>2379</v>
      </c>
      <c r="C345" s="21" t="s">
        <v>2464</v>
      </c>
      <c r="D345" s="136" t="s">
        <v>2456</v>
      </c>
    </row>
    <row r="346" spans="2:4" ht="15" customHeight="1">
      <c r="B346" s="110" t="s">
        <v>2450</v>
      </c>
      <c r="C346" s="21" t="s">
        <v>2465</v>
      </c>
      <c r="D346" s="136" t="s">
        <v>2456</v>
      </c>
    </row>
    <row r="347" spans="2:4" ht="15" customHeight="1">
      <c r="B347" s="110" t="s">
        <v>2056</v>
      </c>
      <c r="C347" s="21" t="s">
        <v>2466</v>
      </c>
      <c r="D347" s="136" t="s">
        <v>2467</v>
      </c>
    </row>
    <row r="348" spans="2:4" ht="15" customHeight="1">
      <c r="B348" s="110" t="s">
        <v>2055</v>
      </c>
      <c r="C348" s="21" t="s">
        <v>2468</v>
      </c>
      <c r="D348" s="136" t="s">
        <v>2467</v>
      </c>
    </row>
    <row r="349" spans="2:4" ht="15" customHeight="1">
      <c r="B349" s="119" t="s">
        <v>2438</v>
      </c>
      <c r="C349" s="21" t="s">
        <v>2469</v>
      </c>
      <c r="D349" s="136" t="s">
        <v>2470</v>
      </c>
    </row>
    <row r="350" spans="2:4" ht="15" customHeight="1">
      <c r="B350" s="119" t="s">
        <v>2427</v>
      </c>
      <c r="C350" s="21" t="s">
        <v>2471</v>
      </c>
      <c r="D350" s="136" t="s">
        <v>2470</v>
      </c>
    </row>
    <row r="351" spans="2:4" ht="15" customHeight="1">
      <c r="B351" s="110" t="s">
        <v>2056</v>
      </c>
      <c r="C351" s="21" t="s">
        <v>2472</v>
      </c>
      <c r="D351" s="136" t="s">
        <v>2467</v>
      </c>
    </row>
    <row r="352" spans="2:4" ht="15" customHeight="1">
      <c r="B352" s="110" t="s">
        <v>2414</v>
      </c>
      <c r="C352" s="21" t="s">
        <v>2473</v>
      </c>
      <c r="D352" s="136" t="s">
        <v>2470</v>
      </c>
    </row>
    <row r="353" spans="2:4" ht="15" customHeight="1">
      <c r="B353" s="110" t="s">
        <v>2384</v>
      </c>
      <c r="C353" s="21" t="s">
        <v>2474</v>
      </c>
      <c r="D353" s="136" t="s">
        <v>2470</v>
      </c>
    </row>
    <row r="354" spans="2:4" ht="15" customHeight="1">
      <c r="B354" s="110" t="s">
        <v>1632</v>
      </c>
      <c r="C354" s="21" t="s">
        <v>2475</v>
      </c>
      <c r="D354" s="136" t="s">
        <v>2470</v>
      </c>
    </row>
    <row r="355" spans="2:4" ht="15" customHeight="1">
      <c r="B355" s="119" t="s">
        <v>1633</v>
      </c>
      <c r="C355" s="21" t="s">
        <v>2476</v>
      </c>
      <c r="D355" s="136" t="s">
        <v>2470</v>
      </c>
    </row>
    <row r="356" spans="2:4" ht="15" customHeight="1">
      <c r="B356" s="119" t="s">
        <v>2447</v>
      </c>
      <c r="C356" s="21" t="s">
        <v>2477</v>
      </c>
      <c r="D356" s="136" t="s">
        <v>2470</v>
      </c>
    </row>
    <row r="357" spans="2:4" ht="15" customHeight="1">
      <c r="B357" s="110" t="s">
        <v>2379</v>
      </c>
      <c r="C357" s="21" t="s">
        <v>2478</v>
      </c>
      <c r="D357" s="136" t="s">
        <v>2470</v>
      </c>
    </row>
    <row r="358" spans="2:4" ht="15" customHeight="1">
      <c r="B358" s="110" t="s">
        <v>2450</v>
      </c>
      <c r="C358" s="21" t="s">
        <v>2479</v>
      </c>
      <c r="D358" s="136" t="s">
        <v>2470</v>
      </c>
    </row>
    <row r="359" spans="2:4" ht="15" customHeight="1">
      <c r="B359" s="110" t="s">
        <v>2055</v>
      </c>
      <c r="C359" s="21" t="s">
        <v>2480</v>
      </c>
      <c r="D359" s="136" t="s">
        <v>2481</v>
      </c>
    </row>
    <row r="360" spans="2:4" ht="15" customHeight="1">
      <c r="B360" s="119" t="s">
        <v>2447</v>
      </c>
      <c r="C360" s="21" t="s">
        <v>2482</v>
      </c>
      <c r="D360" s="136" t="s">
        <v>2483</v>
      </c>
    </row>
    <row r="361" spans="2:4" ht="15" customHeight="1">
      <c r="B361" s="110" t="s">
        <v>2056</v>
      </c>
      <c r="C361" s="21" t="s">
        <v>2484</v>
      </c>
      <c r="D361" s="112" t="s">
        <v>2485</v>
      </c>
    </row>
    <row r="362" spans="2:4" ht="15" customHeight="1">
      <c r="B362" s="110" t="s">
        <v>2055</v>
      </c>
      <c r="C362" s="21" t="s">
        <v>2486</v>
      </c>
      <c r="D362" s="112" t="s">
        <v>2485</v>
      </c>
    </row>
    <row r="363" spans="2:4" ht="15" customHeight="1">
      <c r="B363" s="119" t="s">
        <v>2427</v>
      </c>
      <c r="C363" s="21" t="s">
        <v>2487</v>
      </c>
      <c r="D363" s="112" t="s">
        <v>2488</v>
      </c>
    </row>
    <row r="364" spans="2:4" ht="15" customHeight="1">
      <c r="B364" s="119" t="s">
        <v>2438</v>
      </c>
      <c r="C364" s="21" t="s">
        <v>2489</v>
      </c>
      <c r="D364" s="112" t="s">
        <v>2488</v>
      </c>
    </row>
    <row r="365" spans="2:4" ht="15" customHeight="1">
      <c r="B365" s="110" t="s">
        <v>2414</v>
      </c>
      <c r="C365" s="21" t="s">
        <v>2490</v>
      </c>
      <c r="D365" s="112" t="s">
        <v>2488</v>
      </c>
    </row>
    <row r="366" spans="2:4" ht="15" customHeight="1">
      <c r="B366" s="119" t="s">
        <v>1631</v>
      </c>
      <c r="C366" s="21" t="s">
        <v>2491</v>
      </c>
      <c r="D366" s="112" t="s">
        <v>2488</v>
      </c>
    </row>
    <row r="367" spans="2:4" ht="15" customHeight="1">
      <c r="B367" s="119" t="s">
        <v>1632</v>
      </c>
      <c r="C367" s="21" t="s">
        <v>2492</v>
      </c>
      <c r="D367" s="112" t="s">
        <v>2488</v>
      </c>
    </row>
    <row r="368" spans="2:4" ht="15" customHeight="1">
      <c r="B368" s="110" t="s">
        <v>2384</v>
      </c>
      <c r="C368" s="21" t="s">
        <v>2493</v>
      </c>
      <c r="D368" s="112" t="s">
        <v>2488</v>
      </c>
    </row>
    <row r="369" spans="2:4" ht="15" customHeight="1">
      <c r="B369" s="119" t="s">
        <v>1633</v>
      </c>
      <c r="C369" s="21" t="s">
        <v>2494</v>
      </c>
      <c r="D369" s="112" t="s">
        <v>2488</v>
      </c>
    </row>
    <row r="370" spans="2:4" ht="15" customHeight="1">
      <c r="B370" s="110" t="s">
        <v>2056</v>
      </c>
      <c r="C370" s="21" t="s">
        <v>2495</v>
      </c>
      <c r="D370" s="112" t="s">
        <v>2485</v>
      </c>
    </row>
    <row r="371" spans="2:4" ht="15" customHeight="1">
      <c r="B371" s="119" t="s">
        <v>2447</v>
      </c>
      <c r="C371" s="21" t="s">
        <v>2496</v>
      </c>
      <c r="D371" s="112" t="s">
        <v>2488</v>
      </c>
    </row>
    <row r="372" spans="2:4" ht="15" customHeight="1">
      <c r="B372" s="110" t="s">
        <v>2379</v>
      </c>
      <c r="C372" s="21" t="s">
        <v>2497</v>
      </c>
      <c r="D372" s="112" t="s">
        <v>2488</v>
      </c>
    </row>
    <row r="373" spans="2:4" ht="15" customHeight="1">
      <c r="B373" s="110" t="s">
        <v>2056</v>
      </c>
      <c r="C373" s="21" t="s">
        <v>2498</v>
      </c>
      <c r="D373" s="112" t="s">
        <v>2499</v>
      </c>
    </row>
    <row r="374" spans="2:4" ht="15" customHeight="1">
      <c r="B374" s="110" t="s">
        <v>2055</v>
      </c>
      <c r="C374" s="21" t="s">
        <v>2500</v>
      </c>
      <c r="D374" s="112" t="s">
        <v>1712</v>
      </c>
    </row>
    <row r="375" spans="2:4" ht="15" customHeight="1">
      <c r="B375" s="110" t="s">
        <v>2379</v>
      </c>
      <c r="C375" s="21" t="s">
        <v>2501</v>
      </c>
      <c r="D375" s="112" t="s">
        <v>2502</v>
      </c>
    </row>
    <row r="376" spans="2:4" ht="15" customHeight="1">
      <c r="B376" s="110" t="s">
        <v>2384</v>
      </c>
      <c r="C376" s="21" t="s">
        <v>2503</v>
      </c>
      <c r="D376" s="112" t="s">
        <v>2502</v>
      </c>
    </row>
    <row r="377" spans="2:4" ht="15" customHeight="1">
      <c r="B377" s="110" t="s">
        <v>2056</v>
      </c>
      <c r="C377" s="21" t="s">
        <v>2504</v>
      </c>
      <c r="D377" s="112" t="s">
        <v>2499</v>
      </c>
    </row>
    <row r="378" spans="2:4" ht="15" customHeight="1">
      <c r="B378" s="110" t="s">
        <v>1631</v>
      </c>
      <c r="C378" s="21" t="s">
        <v>2505</v>
      </c>
      <c r="D378" s="112" t="s">
        <v>2502</v>
      </c>
    </row>
    <row r="379" spans="2:4" ht="15" customHeight="1">
      <c r="B379" s="110" t="s">
        <v>1632</v>
      </c>
      <c r="C379" s="21" t="s">
        <v>2506</v>
      </c>
      <c r="D379" s="112" t="s">
        <v>2502</v>
      </c>
    </row>
    <row r="380" spans="2:4" ht="15" customHeight="1">
      <c r="B380" s="135" t="s">
        <v>2060</v>
      </c>
      <c r="C380" s="21" t="s">
        <v>2507</v>
      </c>
      <c r="D380" s="112" t="s">
        <v>2502</v>
      </c>
    </row>
    <row r="381" spans="2:4" ht="15" customHeight="1">
      <c r="B381" s="110" t="s">
        <v>2379</v>
      </c>
      <c r="C381" s="21" t="s">
        <v>2508</v>
      </c>
      <c r="D381" s="112" t="s">
        <v>2509</v>
      </c>
    </row>
    <row r="382" spans="2:4" ht="15" customHeight="1">
      <c r="B382" s="110" t="s">
        <v>2056</v>
      </c>
      <c r="C382" s="14" t="s">
        <v>2510</v>
      </c>
      <c r="D382" s="112" t="s">
        <v>1717</v>
      </c>
    </row>
    <row r="383" spans="2:4" ht="15" customHeight="1">
      <c r="B383" s="110" t="s">
        <v>2367</v>
      </c>
      <c r="C383" s="14" t="s">
        <v>2511</v>
      </c>
      <c r="D383" s="112" t="s">
        <v>2512</v>
      </c>
    </row>
    <row r="384" spans="2:4" ht="15" customHeight="1">
      <c r="B384" s="110" t="s">
        <v>2374</v>
      </c>
      <c r="C384" s="14" t="s">
        <v>2513</v>
      </c>
      <c r="D384" s="112" t="s">
        <v>1717</v>
      </c>
    </row>
    <row r="385" spans="2:4" ht="15" customHeight="1">
      <c r="B385" s="110" t="s">
        <v>2379</v>
      </c>
      <c r="C385" s="14" t="s">
        <v>2514</v>
      </c>
      <c r="D385" s="112" t="s">
        <v>2515</v>
      </c>
    </row>
    <row r="386" spans="2:4" ht="15" customHeight="1">
      <c r="B386" s="110" t="s">
        <v>2384</v>
      </c>
      <c r="C386" s="14" t="s">
        <v>2516</v>
      </c>
      <c r="D386" s="112" t="s">
        <v>2515</v>
      </c>
    </row>
    <row r="387" spans="2:4" ht="15" customHeight="1">
      <c r="B387" s="110" t="s">
        <v>2056</v>
      </c>
      <c r="C387" s="14" t="s">
        <v>2517</v>
      </c>
      <c r="D387" s="112" t="s">
        <v>1718</v>
      </c>
    </row>
    <row r="388" spans="2:4" ht="15" customHeight="1">
      <c r="B388" s="110" t="s">
        <v>2055</v>
      </c>
      <c r="C388" s="14" t="s">
        <v>2518</v>
      </c>
      <c r="D388" s="112" t="s">
        <v>1718</v>
      </c>
    </row>
    <row r="389" spans="2:4" ht="15" customHeight="1">
      <c r="B389" s="110" t="s">
        <v>2055</v>
      </c>
      <c r="C389" s="21" t="s">
        <v>2519</v>
      </c>
      <c r="D389" s="112" t="s">
        <v>1718</v>
      </c>
    </row>
    <row r="390" spans="2:4" ht="15" customHeight="1">
      <c r="B390" s="110" t="s">
        <v>2056</v>
      </c>
      <c r="C390" s="14" t="s">
        <v>2520</v>
      </c>
      <c r="D390" s="112" t="s">
        <v>1720</v>
      </c>
    </row>
    <row r="391" spans="2:4" ht="15" customHeight="1">
      <c r="B391" s="110" t="s">
        <v>2379</v>
      </c>
      <c r="C391" s="14" t="s">
        <v>2521</v>
      </c>
      <c r="D391" s="112" t="s">
        <v>2522</v>
      </c>
    </row>
    <row r="392" spans="2:4" ht="15" customHeight="1">
      <c r="B392" s="110" t="s">
        <v>2384</v>
      </c>
      <c r="C392" s="14" t="s">
        <v>2523</v>
      </c>
      <c r="D392" s="112" t="s">
        <v>2522</v>
      </c>
    </row>
    <row r="393" spans="2:4" ht="15" customHeight="1">
      <c r="B393" s="110" t="s">
        <v>2056</v>
      </c>
      <c r="C393" s="14" t="s">
        <v>2524</v>
      </c>
      <c r="D393" s="112" t="s">
        <v>1721</v>
      </c>
    </row>
    <row r="394" spans="2:4" ht="15" customHeight="1">
      <c r="B394" s="110" t="s">
        <v>1631</v>
      </c>
      <c r="C394" s="14" t="s">
        <v>2525</v>
      </c>
      <c r="D394" s="112" t="s">
        <v>2526</v>
      </c>
    </row>
    <row r="395" spans="2:4" ht="15" customHeight="1">
      <c r="B395" s="110" t="s">
        <v>2414</v>
      </c>
      <c r="C395" s="14" t="s">
        <v>2527</v>
      </c>
      <c r="D395" s="112" t="s">
        <v>2526</v>
      </c>
    </row>
    <row r="396" spans="2:4" ht="15" customHeight="1">
      <c r="B396" s="110" t="s">
        <v>2384</v>
      </c>
      <c r="C396" s="14" t="s">
        <v>2528</v>
      </c>
      <c r="D396" s="112" t="s">
        <v>2526</v>
      </c>
    </row>
    <row r="397" spans="2:4" ht="15" customHeight="1">
      <c r="B397" s="135" t="s">
        <v>2060</v>
      </c>
      <c r="C397" s="14" t="s">
        <v>2529</v>
      </c>
      <c r="D397" s="112" t="s">
        <v>1721</v>
      </c>
    </row>
    <row r="398" spans="2:4" ht="15" customHeight="1">
      <c r="B398" s="110" t="s">
        <v>2379</v>
      </c>
      <c r="C398" s="14" t="s">
        <v>2530</v>
      </c>
      <c r="D398" s="112" t="s">
        <v>2526</v>
      </c>
    </row>
    <row r="399" spans="2:4" ht="15" customHeight="1">
      <c r="B399" s="110" t="s">
        <v>2056</v>
      </c>
      <c r="C399" s="14" t="s">
        <v>2531</v>
      </c>
      <c r="D399" s="112" t="s">
        <v>1721</v>
      </c>
    </row>
    <row r="400" spans="2:4" ht="15" customHeight="1">
      <c r="B400" s="110" t="s">
        <v>2056</v>
      </c>
      <c r="C400" s="21" t="s">
        <v>2532</v>
      </c>
      <c r="D400" s="112" t="s">
        <v>1727</v>
      </c>
    </row>
    <row r="401" spans="2:4" ht="15" customHeight="1">
      <c r="B401" s="119" t="s">
        <v>2427</v>
      </c>
      <c r="C401" s="21" t="s">
        <v>2533</v>
      </c>
      <c r="D401" s="112" t="s">
        <v>2429</v>
      </c>
    </row>
    <row r="402" spans="2:4" ht="15" customHeight="1">
      <c r="B402" s="110" t="s">
        <v>2379</v>
      </c>
      <c r="C402" s="21" t="s">
        <v>2534</v>
      </c>
      <c r="D402" s="112" t="s">
        <v>2429</v>
      </c>
    </row>
    <row r="403" spans="2:4" ht="15" customHeight="1">
      <c r="B403" s="110" t="s">
        <v>2056</v>
      </c>
      <c r="C403" s="21" t="s">
        <v>2535</v>
      </c>
      <c r="D403" s="112" t="s">
        <v>1723</v>
      </c>
    </row>
    <row r="404" spans="2:4" ht="15" customHeight="1">
      <c r="B404" s="110" t="s">
        <v>2055</v>
      </c>
      <c r="C404" s="21" t="s">
        <v>2536</v>
      </c>
      <c r="D404" s="112" t="s">
        <v>1723</v>
      </c>
    </row>
    <row r="405" spans="2:4" ht="15" customHeight="1">
      <c r="B405" s="119" t="s">
        <v>2447</v>
      </c>
      <c r="C405" s="21" t="s">
        <v>2537</v>
      </c>
      <c r="D405" s="112" t="s">
        <v>2538</v>
      </c>
    </row>
    <row r="406" spans="2:4" ht="15" customHeight="1">
      <c r="B406" s="110" t="s">
        <v>2379</v>
      </c>
      <c r="C406" s="21" t="s">
        <v>2539</v>
      </c>
      <c r="D406" s="112" t="s">
        <v>2538</v>
      </c>
    </row>
    <row r="407" spans="2:4" ht="15" customHeight="1">
      <c r="B407" s="110" t="s">
        <v>2056</v>
      </c>
      <c r="C407" s="21" t="s">
        <v>2540</v>
      </c>
      <c r="D407" s="112" t="s">
        <v>1723</v>
      </c>
    </row>
    <row r="408" spans="2:4" ht="15" customHeight="1">
      <c r="B408" s="110" t="s">
        <v>2414</v>
      </c>
      <c r="C408" s="21" t="s">
        <v>2541</v>
      </c>
      <c r="D408" s="112" t="s">
        <v>2538</v>
      </c>
    </row>
    <row r="409" spans="2:4" ht="15" customHeight="1">
      <c r="B409" s="110" t="s">
        <v>2384</v>
      </c>
      <c r="C409" s="21" t="s">
        <v>2542</v>
      </c>
      <c r="D409" s="112" t="s">
        <v>2538</v>
      </c>
    </row>
    <row r="410" spans="2:4" ht="15" customHeight="1">
      <c r="B410" s="110" t="s">
        <v>1632</v>
      </c>
      <c r="C410" s="21" t="s">
        <v>2543</v>
      </c>
      <c r="D410" s="112" t="s">
        <v>2538</v>
      </c>
    </row>
    <row r="411" spans="2:4" ht="15" customHeight="1">
      <c r="B411" s="110" t="s">
        <v>1633</v>
      </c>
      <c r="C411" s="21" t="s">
        <v>2544</v>
      </c>
      <c r="D411" s="112" t="s">
        <v>2538</v>
      </c>
    </row>
    <row r="412" spans="2:4" ht="15" customHeight="1">
      <c r="B412" s="119" t="s">
        <v>2447</v>
      </c>
      <c r="C412" s="21" t="s">
        <v>2545</v>
      </c>
      <c r="D412" s="112" t="s">
        <v>2538</v>
      </c>
    </row>
    <row r="413" spans="2:4" ht="15" customHeight="1">
      <c r="B413" s="110" t="s">
        <v>2379</v>
      </c>
      <c r="C413" s="21" t="s">
        <v>2546</v>
      </c>
      <c r="D413" s="112" t="s">
        <v>2538</v>
      </c>
    </row>
    <row r="414" spans="2:4" ht="15" customHeight="1">
      <c r="B414" s="110" t="s">
        <v>2450</v>
      </c>
      <c r="C414" s="21" t="s">
        <v>2547</v>
      </c>
      <c r="D414" s="112" t="s">
        <v>2538</v>
      </c>
    </row>
    <row r="415" spans="2:4" ht="15" customHeight="1">
      <c r="B415" s="110" t="s">
        <v>2056</v>
      </c>
      <c r="C415" s="21" t="s">
        <v>2548</v>
      </c>
      <c r="D415" s="112" t="s">
        <v>1725</v>
      </c>
    </row>
    <row r="416" spans="2:4" ht="15" customHeight="1">
      <c r="B416" s="119" t="s">
        <v>1631</v>
      </c>
      <c r="C416" s="21" t="s">
        <v>2549</v>
      </c>
      <c r="D416" s="112" t="s">
        <v>2550</v>
      </c>
    </row>
    <row r="417" spans="2:4" ht="15" customHeight="1">
      <c r="B417" s="110" t="s">
        <v>1632</v>
      </c>
      <c r="C417" s="21" t="s">
        <v>2551</v>
      </c>
      <c r="D417" s="112" t="s">
        <v>2550</v>
      </c>
    </row>
    <row r="418" spans="2:4" ht="15" customHeight="1">
      <c r="B418" s="110" t="s">
        <v>2384</v>
      </c>
      <c r="C418" s="21" t="s">
        <v>2552</v>
      </c>
      <c r="D418" s="112" t="s">
        <v>2550</v>
      </c>
    </row>
    <row r="419" spans="2:4" ht="15" customHeight="1">
      <c r="B419" s="110" t="s">
        <v>2056</v>
      </c>
      <c r="C419" s="21" t="s">
        <v>2553</v>
      </c>
      <c r="D419" s="112" t="s">
        <v>1725</v>
      </c>
    </row>
    <row r="420" spans="2:4" ht="15" customHeight="1">
      <c r="B420" s="110" t="s">
        <v>2379</v>
      </c>
      <c r="C420" s="21" t="s">
        <v>2554</v>
      </c>
      <c r="D420" s="112" t="s">
        <v>2550</v>
      </c>
    </row>
    <row r="421" spans="2:4" ht="15" customHeight="1">
      <c r="B421" s="110" t="s">
        <v>2555</v>
      </c>
      <c r="C421" s="14" t="s">
        <v>2556</v>
      </c>
      <c r="D421" s="112" t="s">
        <v>2515</v>
      </c>
    </row>
    <row r="422" spans="2:4" ht="15" customHeight="1">
      <c r="B422" s="110"/>
      <c r="C422" s="14" t="s">
        <v>2557</v>
      </c>
      <c r="D422" s="112" t="s">
        <v>2515</v>
      </c>
    </row>
    <row r="423" spans="2:4" ht="15" customHeight="1">
      <c r="B423" s="119"/>
      <c r="C423" s="14" t="s">
        <v>2558</v>
      </c>
      <c r="D423" s="112" t="s">
        <v>2522</v>
      </c>
    </row>
    <row r="424" spans="2:4" ht="15" customHeight="1">
      <c r="B424" s="110" t="s">
        <v>2379</v>
      </c>
      <c r="C424" s="14" t="s">
        <v>2559</v>
      </c>
      <c r="D424" s="136" t="s">
        <v>2526</v>
      </c>
    </row>
    <row r="425" spans="2:4" ht="15" customHeight="1">
      <c r="B425" s="119" t="s">
        <v>2560</v>
      </c>
      <c r="C425" s="21" t="s">
        <v>2561</v>
      </c>
      <c r="D425" s="136" t="s">
        <v>2429</v>
      </c>
    </row>
    <row r="426" spans="2:4" ht="15" customHeight="1">
      <c r="B426" s="119" t="s">
        <v>2560</v>
      </c>
      <c r="C426" s="21" t="s">
        <v>2562</v>
      </c>
      <c r="D426" s="136" t="s">
        <v>2538</v>
      </c>
    </row>
    <row r="427" spans="2:4" ht="15" customHeight="1">
      <c r="B427" s="110" t="s">
        <v>2563</v>
      </c>
      <c r="C427" s="21" t="s">
        <v>2564</v>
      </c>
      <c r="D427" s="136" t="s">
        <v>2538</v>
      </c>
    </row>
    <row r="428" spans="2:4" ht="15" customHeight="1">
      <c r="B428" s="110" t="s">
        <v>2565</v>
      </c>
      <c r="C428" s="21" t="s">
        <v>2566</v>
      </c>
      <c r="D428" s="136" t="s">
        <v>2550</v>
      </c>
    </row>
    <row r="429" spans="2:4" ht="15" customHeight="1">
      <c r="B429" s="119" t="s">
        <v>2560</v>
      </c>
      <c r="C429" s="21" t="s">
        <v>2567</v>
      </c>
      <c r="D429" s="136" t="s">
        <v>2550</v>
      </c>
    </row>
    <row r="430" spans="2:4" ht="15" customHeight="1">
      <c r="B430" s="110" t="s">
        <v>2568</v>
      </c>
      <c r="C430" s="21" t="s">
        <v>2569</v>
      </c>
      <c r="D430" s="136" t="s">
        <v>2550</v>
      </c>
    </row>
    <row r="431" spans="2:4" ht="15" customHeight="1">
      <c r="B431" s="137" t="s">
        <v>1635</v>
      </c>
      <c r="C431" s="115" t="s">
        <v>2570</v>
      </c>
      <c r="D431" s="138" t="s">
        <v>2571</v>
      </c>
    </row>
    <row r="432" spans="2:4" ht="15" customHeight="1">
      <c r="B432" s="117" t="s">
        <v>1635</v>
      </c>
      <c r="C432" s="21" t="s">
        <v>2572</v>
      </c>
      <c r="D432" s="136" t="s">
        <v>1729</v>
      </c>
    </row>
    <row r="433" spans="2:4" ht="15" customHeight="1">
      <c r="B433" s="139" t="s">
        <v>1613</v>
      </c>
      <c r="C433" s="21" t="s">
        <v>2573</v>
      </c>
      <c r="D433" s="136" t="s">
        <v>2571</v>
      </c>
    </row>
    <row r="434" spans="2:4" ht="15" customHeight="1">
      <c r="B434" s="139" t="s">
        <v>1613</v>
      </c>
      <c r="C434" s="21" t="s">
        <v>2574</v>
      </c>
      <c r="D434" s="136" t="s">
        <v>1729</v>
      </c>
    </row>
    <row r="435" spans="2:4" ht="15" customHeight="1">
      <c r="B435" s="117" t="s">
        <v>1616</v>
      </c>
      <c r="C435" s="21" t="s">
        <v>2575</v>
      </c>
      <c r="D435" s="136" t="s">
        <v>1729</v>
      </c>
    </row>
    <row r="436" spans="2:4" ht="15" customHeight="1">
      <c r="B436" s="117" t="s">
        <v>1616</v>
      </c>
      <c r="C436" s="21" t="s">
        <v>2576</v>
      </c>
      <c r="D436" s="136" t="s">
        <v>2571</v>
      </c>
    </row>
    <row r="437" spans="2:4" ht="15" customHeight="1">
      <c r="B437" s="117" t="s">
        <v>1616</v>
      </c>
      <c r="C437" s="21" t="s">
        <v>2577</v>
      </c>
      <c r="D437" s="136" t="s">
        <v>2571</v>
      </c>
    </row>
    <row r="438" spans="2:4" ht="15" customHeight="1">
      <c r="B438" s="117" t="s">
        <v>1616</v>
      </c>
      <c r="C438" s="21" t="s">
        <v>2578</v>
      </c>
      <c r="D438" s="136" t="s">
        <v>2579</v>
      </c>
    </row>
    <row r="439" spans="2:4" ht="15" customHeight="1">
      <c r="B439" s="117" t="s">
        <v>2580</v>
      </c>
      <c r="C439" s="21" t="s">
        <v>2581</v>
      </c>
      <c r="D439" s="136" t="s">
        <v>2571</v>
      </c>
    </row>
    <row r="440" spans="2:4" ht="15" customHeight="1">
      <c r="B440" s="117" t="s">
        <v>2582</v>
      </c>
      <c r="C440" s="21" t="s">
        <v>2583</v>
      </c>
      <c r="D440" s="140" t="s">
        <v>2571</v>
      </c>
    </row>
    <row r="441" spans="2:4" ht="15" customHeight="1">
      <c r="B441" s="117" t="s">
        <v>2055</v>
      </c>
      <c r="C441" s="21" t="s">
        <v>2584</v>
      </c>
      <c r="D441" s="140" t="s">
        <v>1729</v>
      </c>
    </row>
    <row r="442" spans="2:4" ht="15" customHeight="1">
      <c r="B442" s="117" t="s">
        <v>2055</v>
      </c>
      <c r="C442" s="21" t="s">
        <v>2585</v>
      </c>
      <c r="D442" s="140" t="s">
        <v>2571</v>
      </c>
    </row>
    <row r="443" spans="2:4" ht="15" customHeight="1">
      <c r="B443" s="117" t="s">
        <v>1659</v>
      </c>
      <c r="C443" s="21" t="s">
        <v>2586</v>
      </c>
      <c r="D443" s="140" t="s">
        <v>2571</v>
      </c>
    </row>
    <row r="444" spans="2:4" ht="15" customHeight="1">
      <c r="B444" s="117" t="s">
        <v>1661</v>
      </c>
      <c r="C444" s="21" t="s">
        <v>2587</v>
      </c>
      <c r="D444" s="140" t="s">
        <v>2571</v>
      </c>
    </row>
    <row r="445" spans="2:4" ht="15" customHeight="1">
      <c r="B445" s="110" t="s">
        <v>238</v>
      </c>
      <c r="C445" s="14" t="s">
        <v>2588</v>
      </c>
      <c r="D445" s="140" t="s">
        <v>2571</v>
      </c>
    </row>
    <row r="446" spans="2:4" ht="15" customHeight="1">
      <c r="B446" s="110" t="s">
        <v>1613</v>
      </c>
      <c r="C446" s="14" t="s">
        <v>2589</v>
      </c>
      <c r="D446" s="140" t="s">
        <v>1729</v>
      </c>
    </row>
    <row r="447" spans="2:4" ht="15" customHeight="1">
      <c r="B447" s="110" t="s">
        <v>1613</v>
      </c>
      <c r="C447" s="14" t="s">
        <v>2590</v>
      </c>
      <c r="D447" s="140" t="s">
        <v>2571</v>
      </c>
    </row>
    <row r="448" spans="2:4" ht="15" customHeight="1">
      <c r="B448" s="110" t="s">
        <v>2591</v>
      </c>
      <c r="C448" s="14" t="s">
        <v>2592</v>
      </c>
      <c r="D448" s="140" t="s">
        <v>2571</v>
      </c>
    </row>
    <row r="449" spans="2:4" ht="15" customHeight="1">
      <c r="B449" s="110" t="s">
        <v>2056</v>
      </c>
      <c r="C449" s="14" t="s">
        <v>2593</v>
      </c>
      <c r="D449" s="140" t="s">
        <v>2571</v>
      </c>
    </row>
    <row r="450" spans="2:4" ht="15" customHeight="1">
      <c r="B450" s="110" t="s">
        <v>2594</v>
      </c>
      <c r="C450" s="14" t="s">
        <v>2595</v>
      </c>
      <c r="D450" s="140" t="s">
        <v>2579</v>
      </c>
    </row>
    <row r="451" spans="2:4" ht="15" customHeight="1">
      <c r="B451" s="110" t="s">
        <v>2594</v>
      </c>
      <c r="C451" s="14" t="s">
        <v>2596</v>
      </c>
      <c r="D451" s="140" t="s">
        <v>2571</v>
      </c>
    </row>
    <row r="452" spans="2:4" ht="15" customHeight="1">
      <c r="B452" s="110" t="s">
        <v>2580</v>
      </c>
      <c r="C452" s="14" t="s">
        <v>2597</v>
      </c>
      <c r="D452" s="140" t="s">
        <v>2579</v>
      </c>
    </row>
    <row r="453" spans="2:4" ht="15" customHeight="1">
      <c r="B453" s="110" t="s">
        <v>2580</v>
      </c>
      <c r="C453" s="14" t="s">
        <v>2598</v>
      </c>
      <c r="D453" s="140" t="s">
        <v>2571</v>
      </c>
    </row>
    <row r="454" spans="2:4" ht="15" customHeight="1">
      <c r="B454" s="110" t="s">
        <v>2582</v>
      </c>
      <c r="C454" s="14" t="s">
        <v>2599</v>
      </c>
      <c r="D454" s="140" t="s">
        <v>2579</v>
      </c>
    </row>
    <row r="455" spans="2:4" ht="15" customHeight="1">
      <c r="B455" s="110" t="s">
        <v>2582</v>
      </c>
      <c r="C455" s="14" t="s">
        <v>2600</v>
      </c>
      <c r="D455" s="140" t="s">
        <v>2571</v>
      </c>
    </row>
    <row r="456" spans="2:4" ht="15" customHeight="1">
      <c r="B456" s="110" t="s">
        <v>2055</v>
      </c>
      <c r="C456" s="14" t="s">
        <v>2601</v>
      </c>
      <c r="D456" s="140" t="s">
        <v>1729</v>
      </c>
    </row>
    <row r="457" spans="2:4" ht="15" customHeight="1">
      <c r="B457" s="110" t="s">
        <v>2602</v>
      </c>
      <c r="C457" s="14" t="s">
        <v>2603</v>
      </c>
      <c r="D457" s="140" t="s">
        <v>2571</v>
      </c>
    </row>
    <row r="458" spans="2:4" ht="15" customHeight="1">
      <c r="B458" s="110" t="s">
        <v>2604</v>
      </c>
      <c r="C458" s="14" t="s">
        <v>2605</v>
      </c>
      <c r="D458" s="140" t="s">
        <v>2571</v>
      </c>
    </row>
    <row r="459" spans="2:4" ht="15" customHeight="1">
      <c r="B459" s="110" t="s">
        <v>2606</v>
      </c>
      <c r="C459" s="14" t="s">
        <v>2607</v>
      </c>
      <c r="D459" s="140" t="s">
        <v>2571</v>
      </c>
    </row>
    <row r="460" spans="2:4" ht="15" customHeight="1">
      <c r="B460" s="110" t="s">
        <v>2608</v>
      </c>
      <c r="C460" s="14" t="s">
        <v>2609</v>
      </c>
      <c r="D460" s="140" t="s">
        <v>2571</v>
      </c>
    </row>
    <row r="461" spans="2:4" ht="15" customHeight="1">
      <c r="B461" s="110" t="s">
        <v>2610</v>
      </c>
      <c r="C461" s="14" t="s">
        <v>2611</v>
      </c>
      <c r="D461" s="140" t="s">
        <v>2571</v>
      </c>
    </row>
    <row r="462" spans="2:4" ht="15" customHeight="1">
      <c r="B462" s="110" t="s">
        <v>2055</v>
      </c>
      <c r="C462" s="14" t="s">
        <v>2612</v>
      </c>
      <c r="D462" s="140" t="s">
        <v>1730</v>
      </c>
    </row>
    <row r="463" spans="2:4" ht="15" customHeight="1">
      <c r="B463" s="110" t="s">
        <v>2055</v>
      </c>
      <c r="C463" s="14" t="s">
        <v>2613</v>
      </c>
      <c r="D463" s="140" t="s">
        <v>1731</v>
      </c>
    </row>
    <row r="464" spans="2:4" ht="15" customHeight="1">
      <c r="B464" s="110" t="s">
        <v>2055</v>
      </c>
      <c r="C464" s="14" t="s">
        <v>2614</v>
      </c>
      <c r="D464" s="140" t="s">
        <v>1731</v>
      </c>
    </row>
    <row r="465" spans="2:4" ht="15" customHeight="1">
      <c r="B465" s="110" t="s">
        <v>2055</v>
      </c>
      <c r="C465" s="14" t="s">
        <v>2615</v>
      </c>
      <c r="D465" s="140" t="s">
        <v>1731</v>
      </c>
    </row>
    <row r="466" spans="2:4" ht="15" customHeight="1">
      <c r="B466" s="110" t="s">
        <v>2591</v>
      </c>
      <c r="C466" s="14" t="s">
        <v>2616</v>
      </c>
      <c r="D466" s="140" t="s">
        <v>1731</v>
      </c>
    </row>
    <row r="467" spans="2:4" ht="15" customHeight="1">
      <c r="B467" s="110" t="s">
        <v>2055</v>
      </c>
      <c r="C467" s="14" t="s">
        <v>2617</v>
      </c>
      <c r="D467" s="140" t="s">
        <v>1731</v>
      </c>
    </row>
    <row r="468" spans="2:4" ht="15" customHeight="1">
      <c r="B468" s="110" t="s">
        <v>2055</v>
      </c>
      <c r="C468" s="14" t="s">
        <v>2618</v>
      </c>
      <c r="D468" s="140" t="s">
        <v>1731</v>
      </c>
    </row>
    <row r="469" spans="2:4" ht="15" customHeight="1">
      <c r="B469" s="110" t="s">
        <v>2591</v>
      </c>
      <c r="C469" s="14" t="s">
        <v>2619</v>
      </c>
      <c r="D469" s="140" t="s">
        <v>1731</v>
      </c>
    </row>
    <row r="470" spans="2:4" ht="15" customHeight="1">
      <c r="B470" s="117" t="s">
        <v>1613</v>
      </c>
      <c r="C470" s="21" t="s">
        <v>2620</v>
      </c>
      <c r="D470" s="140" t="s">
        <v>2621</v>
      </c>
    </row>
    <row r="471" spans="2:4" ht="15" customHeight="1">
      <c r="B471" s="110" t="s">
        <v>1635</v>
      </c>
      <c r="C471" s="14" t="s">
        <v>2622</v>
      </c>
      <c r="D471" s="112" t="s">
        <v>2623</v>
      </c>
    </row>
    <row r="472" spans="2:4" ht="15" customHeight="1">
      <c r="B472" s="110" t="s">
        <v>1616</v>
      </c>
      <c r="C472" s="14" t="s">
        <v>2624</v>
      </c>
      <c r="D472" s="112" t="s">
        <v>1732</v>
      </c>
    </row>
    <row r="473" spans="2:4" ht="15" customHeight="1">
      <c r="B473" s="117" t="s">
        <v>1616</v>
      </c>
      <c r="C473" s="21" t="s">
        <v>2625</v>
      </c>
      <c r="D473" s="140" t="s">
        <v>2623</v>
      </c>
    </row>
    <row r="474" spans="2:4" ht="15" customHeight="1">
      <c r="B474" s="117" t="s">
        <v>2626</v>
      </c>
      <c r="C474" s="21" t="s">
        <v>2627</v>
      </c>
      <c r="D474" s="140" t="s">
        <v>2628</v>
      </c>
    </row>
    <row r="475" spans="2:4" ht="15" customHeight="1">
      <c r="B475" s="117" t="s">
        <v>2582</v>
      </c>
      <c r="C475" s="21" t="s">
        <v>2629</v>
      </c>
      <c r="D475" s="140" t="s">
        <v>2621</v>
      </c>
    </row>
    <row r="476" spans="2:4" ht="15" customHeight="1">
      <c r="B476" s="117" t="s">
        <v>2580</v>
      </c>
      <c r="C476" s="21" t="s">
        <v>2630</v>
      </c>
      <c r="D476" s="140" t="s">
        <v>2621</v>
      </c>
    </row>
    <row r="477" spans="2:4" ht="15" customHeight="1">
      <c r="B477" s="117" t="s">
        <v>2055</v>
      </c>
      <c r="C477" s="21" t="s">
        <v>2631</v>
      </c>
      <c r="D477" s="140" t="s">
        <v>2623</v>
      </c>
    </row>
    <row r="478" spans="2:4" ht="15" customHeight="1">
      <c r="B478" s="117" t="s">
        <v>2608</v>
      </c>
      <c r="C478" s="21" t="s">
        <v>2632</v>
      </c>
      <c r="D478" s="140" t="s">
        <v>1732</v>
      </c>
    </row>
    <row r="479" spans="2:4" ht="15" customHeight="1">
      <c r="B479" s="117" t="s">
        <v>2610</v>
      </c>
      <c r="C479" s="21" t="s">
        <v>2633</v>
      </c>
      <c r="D479" s="140" t="s">
        <v>1732</v>
      </c>
    </row>
    <row r="480" spans="2:4" ht="15" customHeight="1">
      <c r="B480" s="117" t="s">
        <v>238</v>
      </c>
      <c r="C480" s="21" t="s">
        <v>2634</v>
      </c>
      <c r="D480" s="140" t="s">
        <v>1732</v>
      </c>
    </row>
    <row r="481" spans="2:4" ht="15" customHeight="1">
      <c r="B481" s="117" t="s">
        <v>1613</v>
      </c>
      <c r="C481" s="21" t="s">
        <v>2635</v>
      </c>
      <c r="D481" s="140" t="s">
        <v>1732</v>
      </c>
    </row>
    <row r="482" spans="2:4" ht="15" customHeight="1">
      <c r="B482" s="117" t="s">
        <v>2591</v>
      </c>
      <c r="C482" s="21" t="s">
        <v>2636</v>
      </c>
      <c r="D482" s="140" t="s">
        <v>1732</v>
      </c>
    </row>
    <row r="483" spans="2:4" ht="15" customHeight="1">
      <c r="B483" s="117" t="s">
        <v>2056</v>
      </c>
      <c r="C483" s="14" t="s">
        <v>2637</v>
      </c>
      <c r="D483" s="112" t="s">
        <v>2623</v>
      </c>
    </row>
    <row r="484" spans="2:4" ht="15" customHeight="1">
      <c r="B484" s="117" t="s">
        <v>2638</v>
      </c>
      <c r="C484" s="21" t="s">
        <v>2639</v>
      </c>
      <c r="D484" s="140" t="s">
        <v>2628</v>
      </c>
    </row>
    <row r="485" spans="2:4" ht="15" customHeight="1">
      <c r="B485" s="117" t="s">
        <v>2638</v>
      </c>
      <c r="C485" s="21" t="s">
        <v>2640</v>
      </c>
      <c r="D485" s="140" t="s">
        <v>2623</v>
      </c>
    </row>
    <row r="486" spans="2:4" ht="15" customHeight="1">
      <c r="B486" s="110" t="s">
        <v>2641</v>
      </c>
      <c r="C486" s="14" t="s">
        <v>2642</v>
      </c>
      <c r="D486" s="112" t="s">
        <v>2628</v>
      </c>
    </row>
    <row r="487" spans="2:4" ht="15" customHeight="1">
      <c r="B487" s="110" t="s">
        <v>2641</v>
      </c>
      <c r="C487" s="14" t="s">
        <v>2643</v>
      </c>
      <c r="D487" s="112" t="s">
        <v>2623</v>
      </c>
    </row>
    <row r="488" spans="2:4" ht="15" customHeight="1">
      <c r="B488" s="117" t="s">
        <v>2582</v>
      </c>
      <c r="C488" s="21" t="s">
        <v>2644</v>
      </c>
      <c r="D488" s="140" t="s">
        <v>2628</v>
      </c>
    </row>
    <row r="489" spans="2:4" ht="15" customHeight="1">
      <c r="B489" s="117" t="s">
        <v>2582</v>
      </c>
      <c r="C489" s="21" t="s">
        <v>2645</v>
      </c>
      <c r="D489" s="140" t="s">
        <v>2623</v>
      </c>
    </row>
    <row r="490" spans="2:4" ht="15" customHeight="1">
      <c r="B490" s="117" t="s">
        <v>2580</v>
      </c>
      <c r="C490" s="21" t="s">
        <v>2646</v>
      </c>
      <c r="D490" s="140" t="s">
        <v>2628</v>
      </c>
    </row>
    <row r="491" spans="2:4" ht="15" customHeight="1">
      <c r="B491" s="117" t="s">
        <v>2580</v>
      </c>
      <c r="C491" s="21" t="s">
        <v>2647</v>
      </c>
      <c r="D491" s="140" t="s">
        <v>2623</v>
      </c>
    </row>
    <row r="492" spans="2:4" ht="15" customHeight="1">
      <c r="B492" s="117" t="s">
        <v>2602</v>
      </c>
      <c r="C492" s="21" t="s">
        <v>2648</v>
      </c>
      <c r="D492" s="140" t="s">
        <v>2623</v>
      </c>
    </row>
    <row r="493" spans="2:4" ht="15" customHeight="1">
      <c r="B493" s="117" t="s">
        <v>2604</v>
      </c>
      <c r="C493" s="21" t="s">
        <v>2649</v>
      </c>
      <c r="D493" s="140" t="s">
        <v>2623</v>
      </c>
    </row>
    <row r="494" spans="2:4" ht="15" customHeight="1">
      <c r="B494" s="117" t="s">
        <v>2056</v>
      </c>
      <c r="C494" s="21" t="s">
        <v>2650</v>
      </c>
      <c r="D494" s="140" t="s">
        <v>2623</v>
      </c>
    </row>
    <row r="495" spans="2:4" ht="15" customHeight="1">
      <c r="B495" s="117" t="s">
        <v>238</v>
      </c>
      <c r="C495" s="14" t="s">
        <v>2651</v>
      </c>
      <c r="D495" s="140" t="s">
        <v>2652</v>
      </c>
    </row>
    <row r="496" spans="2:4" ht="15" customHeight="1">
      <c r="B496" s="117" t="s">
        <v>2591</v>
      </c>
      <c r="C496" s="21" t="s">
        <v>2653</v>
      </c>
      <c r="D496" s="140" t="s">
        <v>2654</v>
      </c>
    </row>
    <row r="497" spans="2:4" ht="15" customHeight="1">
      <c r="B497" s="117" t="s">
        <v>2591</v>
      </c>
      <c r="C497" s="21" t="s">
        <v>2655</v>
      </c>
      <c r="D497" s="140" t="s">
        <v>2654</v>
      </c>
    </row>
    <row r="498" spans="2:4" ht="15" customHeight="1">
      <c r="B498" s="117" t="s">
        <v>2591</v>
      </c>
      <c r="C498" s="21" t="s">
        <v>2656</v>
      </c>
      <c r="D498" s="140" t="s">
        <v>2654</v>
      </c>
    </row>
    <row r="499" spans="2:4" ht="15" customHeight="1">
      <c r="B499" s="117" t="s">
        <v>2056</v>
      </c>
      <c r="C499" s="21" t="s">
        <v>2657</v>
      </c>
      <c r="D499" s="140" t="s">
        <v>2654</v>
      </c>
    </row>
    <row r="500" spans="2:4" ht="15" customHeight="1">
      <c r="B500" s="117" t="s">
        <v>2056</v>
      </c>
      <c r="C500" s="21" t="s">
        <v>2658</v>
      </c>
      <c r="D500" s="140" t="s">
        <v>2654</v>
      </c>
    </row>
    <row r="501" spans="2:4" ht="15" customHeight="1">
      <c r="B501" s="110" t="s">
        <v>1662</v>
      </c>
      <c r="C501" s="14" t="s">
        <v>2659</v>
      </c>
      <c r="D501" s="112" t="s">
        <v>2623</v>
      </c>
    </row>
    <row r="502" spans="2:4" ht="15" customHeight="1">
      <c r="B502" s="110" t="s">
        <v>1663</v>
      </c>
      <c r="C502" s="14" t="s">
        <v>2660</v>
      </c>
      <c r="D502" s="112" t="s">
        <v>2623</v>
      </c>
    </row>
    <row r="503" spans="2:4" ht="15" customHeight="1">
      <c r="B503" s="117" t="s">
        <v>2055</v>
      </c>
      <c r="C503" s="21" t="s">
        <v>2661</v>
      </c>
      <c r="D503" s="140" t="s">
        <v>1735</v>
      </c>
    </row>
    <row r="504" spans="2:4" ht="15" customHeight="1">
      <c r="B504" s="117" t="s">
        <v>2602</v>
      </c>
      <c r="C504" s="21" t="s">
        <v>2662</v>
      </c>
      <c r="D504" s="140" t="s">
        <v>1735</v>
      </c>
    </row>
    <row r="505" spans="2:4" ht="15" customHeight="1">
      <c r="B505" s="117" t="s">
        <v>2604</v>
      </c>
      <c r="C505" s="21" t="s">
        <v>2663</v>
      </c>
      <c r="D505" s="140" t="s">
        <v>1735</v>
      </c>
    </row>
    <row r="506" spans="2:4" ht="15" customHeight="1">
      <c r="B506" s="117" t="s">
        <v>2055</v>
      </c>
      <c r="C506" s="21" t="s">
        <v>2664</v>
      </c>
      <c r="D506" s="140" t="s">
        <v>1733</v>
      </c>
    </row>
    <row r="507" spans="2:4" ht="15" customHeight="1">
      <c r="B507" s="117" t="s">
        <v>2591</v>
      </c>
      <c r="C507" s="21" t="s">
        <v>2665</v>
      </c>
      <c r="D507" s="140" t="s">
        <v>1733</v>
      </c>
    </row>
    <row r="508" spans="2:4" ht="15" customHeight="1">
      <c r="B508" s="117" t="s">
        <v>2055</v>
      </c>
      <c r="C508" s="21" t="s">
        <v>2666</v>
      </c>
      <c r="D508" s="140" t="s">
        <v>1733</v>
      </c>
    </row>
    <row r="509" spans="2:4" ht="15" customHeight="1">
      <c r="B509" s="117" t="s">
        <v>2055</v>
      </c>
      <c r="C509" s="21" t="s">
        <v>2667</v>
      </c>
      <c r="D509" s="140" t="s">
        <v>1733</v>
      </c>
    </row>
    <row r="510" spans="2:4" ht="15" customHeight="1">
      <c r="B510" s="117" t="s">
        <v>2055</v>
      </c>
      <c r="C510" s="21" t="s">
        <v>2668</v>
      </c>
      <c r="D510" s="140" t="s">
        <v>1733</v>
      </c>
    </row>
    <row r="511" spans="2:4" ht="15" customHeight="1">
      <c r="B511" s="117" t="s">
        <v>1663</v>
      </c>
      <c r="C511" s="21" t="s">
        <v>2669</v>
      </c>
      <c r="D511" s="140" t="s">
        <v>1733</v>
      </c>
    </row>
    <row r="512" spans="2:4" ht="15" customHeight="1">
      <c r="B512" s="117" t="s">
        <v>1662</v>
      </c>
      <c r="C512" s="21" t="s">
        <v>2670</v>
      </c>
      <c r="D512" s="140" t="s">
        <v>1733</v>
      </c>
    </row>
    <row r="513" spans="2:4" ht="15" customHeight="1">
      <c r="B513" s="117" t="s">
        <v>2604</v>
      </c>
      <c r="C513" s="21" t="s">
        <v>2671</v>
      </c>
      <c r="D513" s="140" t="s">
        <v>1733</v>
      </c>
    </row>
    <row r="514" spans="2:4" ht="15" customHeight="1">
      <c r="B514" s="117" t="s">
        <v>2591</v>
      </c>
      <c r="C514" s="21" t="s">
        <v>2672</v>
      </c>
      <c r="D514" s="140" t="s">
        <v>1733</v>
      </c>
    </row>
    <row r="515" spans="2:4" ht="15" customHeight="1">
      <c r="B515" s="117" t="s">
        <v>2056</v>
      </c>
      <c r="C515" s="21" t="s">
        <v>2673</v>
      </c>
      <c r="D515" s="140" t="s">
        <v>1733</v>
      </c>
    </row>
    <row r="516" spans="2:4" ht="15" customHeight="1">
      <c r="B516" s="117" t="s">
        <v>2580</v>
      </c>
      <c r="C516" s="21" t="s">
        <v>570</v>
      </c>
      <c r="D516" s="140" t="s">
        <v>1734</v>
      </c>
    </row>
    <row r="517" spans="2:4" ht="15" customHeight="1">
      <c r="B517" s="119" t="s">
        <v>1414</v>
      </c>
      <c r="C517" s="21" t="s">
        <v>573</v>
      </c>
      <c r="D517" s="140" t="s">
        <v>1734</v>
      </c>
    </row>
    <row r="518" spans="2:4" ht="15" customHeight="1">
      <c r="B518" s="141" t="s">
        <v>1414</v>
      </c>
      <c r="C518" s="142" t="s">
        <v>574</v>
      </c>
      <c r="D518" s="143" t="s">
        <v>1734</v>
      </c>
    </row>
    <row r="519" spans="2:4" ht="15" customHeight="1">
      <c r="B519" s="8" t="s">
        <v>1653</v>
      </c>
      <c r="C519" t="s">
        <v>2674</v>
      </c>
      <c r="D519" t="s">
        <v>1661</v>
      </c>
    </row>
    <row r="520" spans="2:4" ht="15" customHeight="1">
      <c r="B520" s="8" t="s">
        <v>1653</v>
      </c>
      <c r="C520" t="s">
        <v>2675</v>
      </c>
      <c r="D520" t="s">
        <v>1661</v>
      </c>
    </row>
    <row r="521" spans="2:4" ht="15" customHeight="1">
      <c r="B521" s="8" t="s">
        <v>1653</v>
      </c>
      <c r="C521" t="s">
        <v>2676</v>
      </c>
      <c r="D521" t="s">
        <v>1661</v>
      </c>
    </row>
    <row r="522" spans="2:4" ht="15" customHeight="1">
      <c r="B522" s="8" t="s">
        <v>1652</v>
      </c>
      <c r="C522" t="s">
        <v>2677</v>
      </c>
      <c r="D522" t="s">
        <v>1659</v>
      </c>
    </row>
    <row r="523" spans="2:4" ht="15" customHeight="1">
      <c r="B523" s="8" t="s">
        <v>1652</v>
      </c>
      <c r="C523" t="s">
        <v>2678</v>
      </c>
      <c r="D523" t="s">
        <v>1659</v>
      </c>
    </row>
    <row r="524" spans="2:4" ht="15" customHeight="1">
      <c r="B524" s="8" t="s">
        <v>1652</v>
      </c>
      <c r="C524" t="s">
        <v>2679</v>
      </c>
      <c r="D524" t="s">
        <v>1659</v>
      </c>
    </row>
    <row r="525" spans="2:4" ht="15" customHeight="1">
      <c r="B525" s="8" t="s">
        <v>1653</v>
      </c>
      <c r="C525" t="s">
        <v>2680</v>
      </c>
      <c r="D525" t="s">
        <v>1663</v>
      </c>
    </row>
    <row r="526" spans="2:4" ht="15" customHeight="1">
      <c r="B526" s="8" t="s">
        <v>1653</v>
      </c>
      <c r="C526" t="s">
        <v>2681</v>
      </c>
      <c r="D526" t="s">
        <v>1663</v>
      </c>
    </row>
    <row r="527" spans="2:4" ht="15" customHeight="1">
      <c r="B527" s="8" t="s">
        <v>1653</v>
      </c>
      <c r="C527" t="s">
        <v>2682</v>
      </c>
      <c r="D527" t="s">
        <v>1663</v>
      </c>
    </row>
    <row r="528" spans="2:4" ht="15" customHeight="1">
      <c r="B528" s="8" t="s">
        <v>1652</v>
      </c>
      <c r="C528" t="s">
        <v>2683</v>
      </c>
      <c r="D528" t="s">
        <v>1662</v>
      </c>
    </row>
    <row r="529" spans="2:4" ht="15" customHeight="1">
      <c r="B529" s="8" t="s">
        <v>1652</v>
      </c>
      <c r="C529" t="s">
        <v>2684</v>
      </c>
      <c r="D529" t="s">
        <v>1662</v>
      </c>
    </row>
    <row r="530" spans="2:4" ht="15" customHeight="1">
      <c r="B530" s="8" t="s">
        <v>1652</v>
      </c>
      <c r="C530" t="s">
        <v>2685</v>
      </c>
      <c r="D530" t="s">
        <v>1662</v>
      </c>
    </row>
  </sheetData>
  <conditionalFormatting sqref="D30">
    <cfRule type="colorScale" priority="2">
      <colorScale>
        <cfvo type="min"/>
        <cfvo type="max"/>
        <color rgb="FFFCFCFF"/>
        <color rgb="FF63BE7B"/>
      </colorScale>
    </cfRule>
  </conditionalFormatting>
  <conditionalFormatting sqref="D142 D135 D141">
    <cfRule type="colorScale" priority="215">
      <colorScale>
        <cfvo type="min"/>
        <cfvo type="max"/>
        <color rgb="FFFCFCFF"/>
        <color rgb="FF63BE7B"/>
      </colorScale>
    </cfRule>
  </conditionalFormatting>
  <conditionalFormatting sqref="D149">
    <cfRule type="colorScale" priority="539">
      <colorScale>
        <cfvo type="min"/>
        <cfvo type="max"/>
        <color rgb="FFFCFCFF"/>
        <color rgb="FF63BE7B"/>
      </colorScale>
    </cfRule>
  </conditionalFormatting>
  <conditionalFormatting sqref="D316">
    <cfRule type="colorScale" priority="379">
      <colorScale>
        <cfvo type="min"/>
        <cfvo type="max"/>
        <color rgb="FFFCFCFF"/>
        <color rgb="FF63BE7B"/>
      </colorScale>
    </cfRule>
    <cfRule type="colorScale" priority="380">
      <colorScale>
        <cfvo type="min"/>
        <cfvo type="max"/>
        <color rgb="FFFCFCFF"/>
        <color rgb="FF63BE7B"/>
      </colorScale>
    </cfRule>
    <cfRule type="colorScale" priority="381">
      <colorScale>
        <cfvo type="min"/>
        <cfvo type="max"/>
        <color rgb="FFFCFCFF"/>
        <color rgb="FF63BE7B"/>
      </colorScale>
    </cfRule>
  </conditionalFormatting>
  <conditionalFormatting sqref="D316:D317">
    <cfRule type="colorScale" priority="375">
      <colorScale>
        <cfvo type="min"/>
        <cfvo type="max"/>
        <color rgb="FFFCFCFF"/>
        <color rgb="FF63BE7B"/>
      </colorScale>
    </cfRule>
    <cfRule type="colorScale" priority="376">
      <colorScale>
        <cfvo type="min"/>
        <cfvo type="max"/>
        <color rgb="FFFCFCFF"/>
        <color rgb="FF63BE7B"/>
      </colorScale>
    </cfRule>
    <cfRule type="colorScale" priority="377">
      <colorScale>
        <cfvo type="min"/>
        <cfvo type="max"/>
        <color rgb="FFFCFCFF"/>
        <color rgb="FF63BE7B"/>
      </colorScale>
    </cfRule>
  </conditionalFormatting>
  <conditionalFormatting sqref="D316:D323 D335 D347 D359 D324 D325 D326 D327 D328 D329 D330 D331 D332 D333 D334 D336 D337 D338 D339 D340 D341 D342 D343 D344 D345 D346 D348 D349 D350 D351 D352 D353 D354 D355 D356 D357 D358 D360">
    <cfRule type="colorScale" priority="212">
      <colorScale>
        <cfvo type="min"/>
        <cfvo type="max"/>
        <color rgb="FFFCFCFF"/>
        <color rgb="FF63BE7B"/>
      </colorScale>
    </cfRule>
  </conditionalFormatting>
  <conditionalFormatting sqref="D317">
    <cfRule type="colorScale" priority="378">
      <colorScale>
        <cfvo type="min"/>
        <cfvo type="max"/>
        <color rgb="FFFCFCFF"/>
        <color rgb="FF63BE7B"/>
      </colorScale>
    </cfRule>
  </conditionalFormatting>
  <conditionalFormatting sqref="D318">
    <cfRule type="colorScale" priority="327">
      <colorScale>
        <cfvo type="min"/>
        <cfvo type="max"/>
        <color rgb="FFFCFCFF"/>
        <color rgb="FF63BE7B"/>
      </colorScale>
    </cfRule>
    <cfRule type="colorScale" priority="328">
      <colorScale>
        <cfvo type="min"/>
        <cfvo type="max"/>
        <color rgb="FFFCFCFF"/>
        <color rgb="FF63BE7B"/>
      </colorScale>
    </cfRule>
    <cfRule type="colorScale" priority="329">
      <colorScale>
        <cfvo type="min"/>
        <cfvo type="max"/>
        <color rgb="FFFCFCFF"/>
        <color rgb="FF63BE7B"/>
      </colorScale>
    </cfRule>
  </conditionalFormatting>
  <conditionalFormatting sqref="D318:D319">
    <cfRule type="colorScale" priority="324">
      <colorScale>
        <cfvo type="min"/>
        <cfvo type="max"/>
        <color rgb="FFFCFCFF"/>
        <color rgb="FF63BE7B"/>
      </colorScale>
    </cfRule>
    <cfRule type="colorScale" priority="325">
      <colorScale>
        <cfvo type="min"/>
        <cfvo type="max"/>
        <color rgb="FFFCFCFF"/>
        <color rgb="FF63BE7B"/>
      </colorScale>
    </cfRule>
  </conditionalFormatting>
  <conditionalFormatting sqref="D319">
    <cfRule type="colorScale" priority="326">
      <colorScale>
        <cfvo type="min"/>
        <cfvo type="max"/>
        <color rgb="FFFCFCFF"/>
        <color rgb="FF63BE7B"/>
      </colorScale>
    </cfRule>
  </conditionalFormatting>
  <conditionalFormatting sqref="D320">
    <cfRule type="colorScale" priority="345">
      <colorScale>
        <cfvo type="min"/>
        <cfvo type="max"/>
        <color rgb="FFFCFCFF"/>
        <color rgb="FF63BE7B"/>
      </colorScale>
    </cfRule>
    <cfRule type="colorScale" priority="346">
      <colorScale>
        <cfvo type="min"/>
        <cfvo type="max"/>
        <color rgb="FFFCFCFF"/>
        <color rgb="FF63BE7B"/>
      </colorScale>
    </cfRule>
    <cfRule type="colorScale" priority="347">
      <colorScale>
        <cfvo type="min"/>
        <cfvo type="max"/>
        <color rgb="FFFCFCFF"/>
        <color rgb="FF63BE7B"/>
      </colorScale>
    </cfRule>
    <cfRule type="colorScale" priority="348">
      <colorScale>
        <cfvo type="min"/>
        <cfvo type="max"/>
        <color rgb="FFFCFCFF"/>
        <color rgb="FF63BE7B"/>
      </colorScale>
    </cfRule>
    <cfRule type="colorScale" priority="349">
      <colorScale>
        <cfvo type="min"/>
        <cfvo type="max"/>
        <color rgb="FFFCFCFF"/>
        <color rgb="FF63BE7B"/>
      </colorScale>
    </cfRule>
    <cfRule type="colorScale" priority="350">
      <colorScale>
        <cfvo type="min"/>
        <cfvo type="max"/>
        <color rgb="FFFCFCFF"/>
        <color rgb="FF63BE7B"/>
      </colorScale>
    </cfRule>
  </conditionalFormatting>
  <conditionalFormatting sqref="D321">
    <cfRule type="colorScale" priority="321">
      <colorScale>
        <cfvo type="min"/>
        <cfvo type="max"/>
        <color rgb="FFFCFCFF"/>
        <color rgb="FF63BE7B"/>
      </colorScale>
    </cfRule>
    <cfRule type="colorScale" priority="322">
      <colorScale>
        <cfvo type="min"/>
        <cfvo type="max"/>
        <color rgb="FFFCFCFF"/>
        <color rgb="FF63BE7B"/>
      </colorScale>
    </cfRule>
    <cfRule type="colorScale" priority="323">
      <colorScale>
        <cfvo type="min"/>
        <cfvo type="max"/>
        <color rgb="FFFCFCFF"/>
        <color rgb="FF63BE7B"/>
      </colorScale>
    </cfRule>
  </conditionalFormatting>
  <conditionalFormatting sqref="D321:D322">
    <cfRule type="colorScale" priority="234">
      <colorScale>
        <cfvo type="min"/>
        <cfvo type="max"/>
        <color rgb="FFFCFCFF"/>
        <color rgb="FF63BE7B"/>
      </colorScale>
    </cfRule>
  </conditionalFormatting>
  <conditionalFormatting sqref="D322">
    <cfRule type="colorScale" priority="235">
      <colorScale>
        <cfvo type="min"/>
        <cfvo type="max"/>
        <color rgb="FFFCFCFF"/>
        <color rgb="FF63BE7B"/>
      </colorScale>
    </cfRule>
  </conditionalFormatting>
  <conditionalFormatting sqref="D323 D324 D325 D326 D327 D328 D329 D330 D331 D332 D333 D334">
    <cfRule type="colorScale" priority="236">
      <colorScale>
        <cfvo type="min"/>
        <cfvo type="max"/>
        <color rgb="FFFCFCFF"/>
        <color rgb="FF63BE7B"/>
      </colorScale>
    </cfRule>
    <cfRule type="colorScale" priority="447">
      <colorScale>
        <cfvo type="min"/>
        <cfvo type="max"/>
        <color rgb="FFFCFCFF"/>
        <color rgb="FF63BE7B"/>
      </colorScale>
    </cfRule>
    <cfRule type="colorScale" priority="483">
      <colorScale>
        <cfvo type="min"/>
        <cfvo type="max"/>
        <color rgb="FFFCFCFF"/>
        <color rgb="FF63BE7B"/>
      </colorScale>
    </cfRule>
    <cfRule type="colorScale" priority="484">
      <colorScale>
        <cfvo type="min"/>
        <cfvo type="max"/>
        <color rgb="FFFCFCFF"/>
        <color rgb="FF63BE7B"/>
      </colorScale>
    </cfRule>
    <cfRule type="colorScale" priority="485">
      <colorScale>
        <cfvo type="min"/>
        <cfvo type="max"/>
        <color rgb="FFFCFCFF"/>
        <color rgb="FF63BE7B"/>
      </colorScale>
    </cfRule>
  </conditionalFormatting>
  <conditionalFormatting sqref="D336 D335 D337 D338 D339 D340 D341 D342 D343 D344 D345 D346">
    <cfRule type="colorScale" priority="445">
      <colorScale>
        <cfvo type="min"/>
        <cfvo type="max"/>
        <color rgb="FFFCFCFF"/>
        <color rgb="FF63BE7B"/>
      </colorScale>
    </cfRule>
    <cfRule type="colorScale" priority="448">
      <colorScale>
        <cfvo type="min"/>
        <cfvo type="max"/>
        <color rgb="FFFCFCFF"/>
        <color rgb="FF63BE7B"/>
      </colorScale>
    </cfRule>
    <cfRule type="colorScale" priority="490">
      <colorScale>
        <cfvo type="min"/>
        <cfvo type="max"/>
        <color rgb="FFFCFCFF"/>
        <color rgb="FF63BE7B"/>
      </colorScale>
    </cfRule>
    <cfRule type="colorScale" priority="491">
      <colorScale>
        <cfvo type="min"/>
        <cfvo type="max"/>
        <color rgb="FFFCFCFF"/>
        <color rgb="FF63BE7B"/>
      </colorScale>
    </cfRule>
    <cfRule type="colorScale" priority="492">
      <colorScale>
        <cfvo type="min"/>
        <cfvo type="max"/>
        <color rgb="FFFCFCFF"/>
        <color rgb="FF63BE7B"/>
      </colorScale>
    </cfRule>
    <cfRule type="colorScale" priority="493">
      <colorScale>
        <cfvo type="min"/>
        <cfvo type="max"/>
        <color rgb="FFFCFCFF"/>
        <color rgb="FF63BE7B"/>
      </colorScale>
    </cfRule>
  </conditionalFormatting>
  <conditionalFormatting sqref="D347 D348 D349 D350 D351 D352 D353 D354 D355 D356 D357 D358">
    <cfRule type="colorScale" priority="446">
      <colorScale>
        <cfvo type="min"/>
        <cfvo type="max"/>
        <color rgb="FFFCFCFF"/>
        <color rgb="FF63BE7B"/>
      </colorScale>
    </cfRule>
    <cfRule type="colorScale" priority="449">
      <colorScale>
        <cfvo type="min"/>
        <cfvo type="max"/>
        <color rgb="FFFCFCFF"/>
        <color rgb="FF63BE7B"/>
      </colorScale>
    </cfRule>
    <cfRule type="colorScale" priority="494">
      <colorScale>
        <cfvo type="min"/>
        <cfvo type="max"/>
        <color rgb="FFFCFCFF"/>
        <color rgb="FF63BE7B"/>
      </colorScale>
    </cfRule>
    <cfRule type="colorScale" priority="495">
      <colorScale>
        <cfvo type="min"/>
        <cfvo type="max"/>
        <color rgb="FFFCFCFF"/>
        <color rgb="FF63BE7B"/>
      </colorScale>
    </cfRule>
    <cfRule type="colorScale" priority="496">
      <colorScale>
        <cfvo type="min"/>
        <cfvo type="max"/>
        <color rgb="FFFCFCFF"/>
        <color rgb="FF63BE7B"/>
      </colorScale>
    </cfRule>
    <cfRule type="colorScale" priority="497">
      <colorScale>
        <cfvo type="min"/>
        <cfvo type="max"/>
        <color rgb="FFFCFCFF"/>
        <color rgb="FF63BE7B"/>
      </colorScale>
    </cfRule>
    <cfRule type="colorScale" priority="498">
      <colorScale>
        <cfvo type="min"/>
        <cfvo type="max"/>
        <color rgb="FFFCFCFF"/>
        <color rgb="FF63BE7B"/>
      </colorScale>
    </cfRule>
  </conditionalFormatting>
  <conditionalFormatting sqref="D360 D359">
    <cfRule type="colorScale" priority="360">
      <colorScale>
        <cfvo type="min"/>
        <cfvo type="max"/>
        <color rgb="FFFCFCFF"/>
        <color rgb="FF63BE7B"/>
      </colorScale>
    </cfRule>
    <cfRule type="colorScale" priority="361">
      <colorScale>
        <cfvo type="min"/>
        <cfvo type="max"/>
        <color rgb="FFFCFCFF"/>
        <color rgb="FF63BE7B"/>
      </colorScale>
    </cfRule>
    <cfRule type="colorScale" priority="362">
      <colorScale>
        <cfvo type="min"/>
        <cfvo type="max"/>
        <color rgb="FFFCFCFF"/>
        <color rgb="FF63BE7B"/>
      </colorScale>
    </cfRule>
    <cfRule type="colorScale" priority="482">
      <colorScale>
        <cfvo type="min"/>
        <cfvo type="max"/>
        <color rgb="FFFCFCFF"/>
        <color rgb="FF63BE7B"/>
      </colorScale>
    </cfRule>
  </conditionalFormatting>
  <conditionalFormatting sqref="D361 D362 D363 D364 D365 D366 D367 D368 D369 D370 D371 D372">
    <cfRule type="colorScale" priority="240">
      <colorScale>
        <cfvo type="min"/>
        <cfvo type="max"/>
        <color rgb="FFFCFCFF"/>
        <color rgb="FF63BE7B"/>
      </colorScale>
    </cfRule>
  </conditionalFormatting>
  <conditionalFormatting sqref="D424 D424 D424 D424 D425 D425 D426 D426 D427 D427 D428 D428 D430 D430 D431 D431 D431 D431 D431 D431 D431 D431 D433 D433 D437 D437 D438 D438 D439 D439">
    <cfRule type="colorScale" priority="488">
      <colorScale>
        <cfvo type="min"/>
        <cfvo type="max"/>
        <color rgb="FFFCFCFF"/>
        <color rgb="FF63BE7B"/>
      </colorScale>
    </cfRule>
    <cfRule type="colorScale" priority="489">
      <colorScale>
        <cfvo type="min"/>
        <cfvo type="max"/>
        <color rgb="FFFCFCFF"/>
        <color rgb="FF63BE7B"/>
      </colorScale>
    </cfRule>
  </conditionalFormatting>
  <conditionalFormatting sqref="D424 D424 D425 D426 D427 D428 D430 D431 D431 D431 D431 D433 D437 D438 D439">
    <cfRule type="colorScale" priority="242">
      <colorScale>
        <cfvo type="min"/>
        <cfvo type="max"/>
        <color rgb="FFFCFCFF"/>
        <color rgb="FF63BE7B"/>
      </colorScale>
    </cfRule>
    <cfRule type="colorScale" priority="243">
      <colorScale>
        <cfvo type="min"/>
        <cfvo type="max"/>
        <color rgb="FFFCFCFF"/>
        <color rgb="FF63BE7B"/>
      </colorScale>
    </cfRule>
    <cfRule type="colorScale" priority="244">
      <colorScale>
        <cfvo type="min"/>
        <cfvo type="max"/>
        <color rgb="FFFCFCFF"/>
        <color rgb="FF63BE7B"/>
      </colorScale>
    </cfRule>
    <cfRule type="colorScale" priority="382">
      <colorScale>
        <cfvo type="min"/>
        <cfvo type="max"/>
        <color rgb="FFFCFCFF"/>
        <color rgb="FF63BE7B"/>
      </colorScale>
    </cfRule>
    <cfRule type="colorScale" priority="403">
      <colorScale>
        <cfvo type="min"/>
        <cfvo type="max"/>
        <color rgb="FFFCFCFF"/>
        <color rgb="FF63BE7B"/>
      </colorScale>
    </cfRule>
    <cfRule type="colorScale" priority="424">
      <colorScale>
        <cfvo type="min"/>
        <cfvo type="max"/>
        <color rgb="FFFCFCFF"/>
        <color rgb="FF63BE7B"/>
      </colorScale>
    </cfRule>
    <cfRule type="colorScale" priority="486">
      <colorScale>
        <cfvo type="min"/>
        <cfvo type="max"/>
        <color rgb="FFFCFCFF"/>
        <color rgb="FF63BE7B"/>
      </colorScale>
    </cfRule>
    <cfRule type="colorScale" priority="487">
      <colorScale>
        <cfvo type="min"/>
        <cfvo type="max"/>
        <color rgb="FFFCFCFF"/>
        <color rgb="FF63BE7B"/>
      </colorScale>
    </cfRule>
  </conditionalFormatting>
  <conditionalFormatting sqref="D425 D425">
    <cfRule type="colorScale" priority="521">
      <colorScale>
        <cfvo type="min"/>
        <cfvo type="max"/>
        <color rgb="FFFCFCFF"/>
        <color rgb="FF63BE7B"/>
      </colorScale>
    </cfRule>
    <cfRule type="colorScale" priority="522">
      <colorScale>
        <cfvo type="min"/>
        <cfvo type="max"/>
        <color rgb="FFFCFCFF"/>
        <color rgb="FF63BE7B"/>
      </colorScale>
    </cfRule>
    <cfRule type="colorScale" priority="525">
      <colorScale>
        <cfvo type="min"/>
        <cfvo type="max"/>
        <color rgb="FFFCFCFF"/>
        <color rgb="FF63BE7B"/>
      </colorScale>
    </cfRule>
    <cfRule type="colorScale" priority="526">
      <colorScale>
        <cfvo type="min"/>
        <cfvo type="max"/>
        <color rgb="FFFCFCFF"/>
        <color rgb="FF63BE7B"/>
      </colorScale>
    </cfRule>
  </conditionalFormatting>
  <conditionalFormatting sqref="D425">
    <cfRule type="colorScale" priority="393">
      <colorScale>
        <cfvo type="min"/>
        <cfvo type="max"/>
        <color rgb="FFFCFCFF"/>
        <color rgb="FF63BE7B"/>
      </colorScale>
    </cfRule>
    <cfRule type="colorScale" priority="394">
      <colorScale>
        <cfvo type="min"/>
        <cfvo type="max"/>
        <color rgb="FFFCFCFF"/>
        <color rgb="FF63BE7B"/>
      </colorScale>
    </cfRule>
    <cfRule type="colorScale" priority="395">
      <colorScale>
        <cfvo type="min"/>
        <cfvo type="max"/>
        <color rgb="FFFCFCFF"/>
        <color rgb="FF63BE7B"/>
      </colorScale>
    </cfRule>
    <cfRule type="colorScale" priority="396">
      <colorScale>
        <cfvo type="min"/>
        <cfvo type="max"/>
        <color rgb="FFFCFCFF"/>
        <color rgb="FF63BE7B"/>
      </colorScale>
    </cfRule>
    <cfRule type="colorScale" priority="414">
      <colorScale>
        <cfvo type="min"/>
        <cfvo type="max"/>
        <color rgb="FFFCFCFF"/>
        <color rgb="FF63BE7B"/>
      </colorScale>
    </cfRule>
    <cfRule type="colorScale" priority="415">
      <colorScale>
        <cfvo type="min"/>
        <cfvo type="max"/>
        <color rgb="FFFCFCFF"/>
        <color rgb="FF63BE7B"/>
      </colorScale>
    </cfRule>
    <cfRule type="colorScale" priority="416">
      <colorScale>
        <cfvo type="min"/>
        <cfvo type="max"/>
        <color rgb="FFFCFCFF"/>
        <color rgb="FF63BE7B"/>
      </colorScale>
    </cfRule>
    <cfRule type="colorScale" priority="417">
      <colorScale>
        <cfvo type="min"/>
        <cfvo type="max"/>
        <color rgb="FFFCFCFF"/>
        <color rgb="FF63BE7B"/>
      </colorScale>
    </cfRule>
    <cfRule type="colorScale" priority="435">
      <colorScale>
        <cfvo type="min"/>
        <cfvo type="max"/>
        <color rgb="FFFCFCFF"/>
        <color rgb="FF63BE7B"/>
      </colorScale>
    </cfRule>
    <cfRule type="colorScale" priority="436">
      <colorScale>
        <cfvo type="min"/>
        <cfvo type="max"/>
        <color rgb="FFFCFCFF"/>
        <color rgb="FF63BE7B"/>
      </colorScale>
    </cfRule>
    <cfRule type="colorScale" priority="437">
      <colorScale>
        <cfvo type="min"/>
        <cfvo type="max"/>
        <color rgb="FFFCFCFF"/>
        <color rgb="FF63BE7B"/>
      </colorScale>
    </cfRule>
    <cfRule type="colorScale" priority="438">
      <colorScale>
        <cfvo type="min"/>
        <cfvo type="max"/>
        <color rgb="FFFCFCFF"/>
        <color rgb="FF63BE7B"/>
      </colorScale>
    </cfRule>
    <cfRule type="colorScale" priority="519">
      <colorScale>
        <cfvo type="min"/>
        <cfvo type="max"/>
        <color rgb="FFFCFCFF"/>
        <color rgb="FF63BE7B"/>
      </colorScale>
    </cfRule>
    <cfRule type="colorScale" priority="520">
      <colorScale>
        <cfvo type="min"/>
        <cfvo type="max"/>
        <color rgb="FFFCFCFF"/>
        <color rgb="FF63BE7B"/>
      </colorScale>
    </cfRule>
    <cfRule type="colorScale" priority="523">
      <colorScale>
        <cfvo type="min"/>
        <cfvo type="max"/>
        <color rgb="FFFCFCFF"/>
        <color rgb="FF63BE7B"/>
      </colorScale>
    </cfRule>
    <cfRule type="colorScale" priority="524">
      <colorScale>
        <cfvo type="min"/>
        <cfvo type="max"/>
        <color rgb="FFFCFCFF"/>
        <color rgb="FF63BE7B"/>
      </colorScale>
    </cfRule>
  </conditionalFormatting>
  <conditionalFormatting sqref="D426 D426">
    <cfRule type="colorScale" priority="513">
      <colorScale>
        <cfvo type="min"/>
        <cfvo type="max"/>
        <color rgb="FFFCFCFF"/>
        <color rgb="FF63BE7B"/>
      </colorScale>
    </cfRule>
    <cfRule type="colorScale" priority="514">
      <colorScale>
        <cfvo type="min"/>
        <cfvo type="max"/>
        <color rgb="FFFCFCFF"/>
        <color rgb="FF63BE7B"/>
      </colorScale>
    </cfRule>
    <cfRule type="colorScale" priority="517">
      <colorScale>
        <cfvo type="min"/>
        <cfvo type="max"/>
        <color rgb="FFFCFCFF"/>
        <color rgb="FF63BE7B"/>
      </colorScale>
    </cfRule>
    <cfRule type="colorScale" priority="518">
      <colorScale>
        <cfvo type="min"/>
        <cfvo type="max"/>
        <color rgb="FFFCFCFF"/>
        <color rgb="FF63BE7B"/>
      </colorScale>
    </cfRule>
  </conditionalFormatting>
  <conditionalFormatting sqref="D426">
    <cfRule type="colorScale" priority="389">
      <colorScale>
        <cfvo type="min"/>
        <cfvo type="max"/>
        <color rgb="FFFCFCFF"/>
        <color rgb="FF63BE7B"/>
      </colorScale>
    </cfRule>
    <cfRule type="colorScale" priority="390">
      <colorScale>
        <cfvo type="min"/>
        <cfvo type="max"/>
        <color rgb="FFFCFCFF"/>
        <color rgb="FF63BE7B"/>
      </colorScale>
    </cfRule>
    <cfRule type="colorScale" priority="391">
      <colorScale>
        <cfvo type="min"/>
        <cfvo type="max"/>
        <color rgb="FFFCFCFF"/>
        <color rgb="FF63BE7B"/>
      </colorScale>
    </cfRule>
    <cfRule type="colorScale" priority="392">
      <colorScale>
        <cfvo type="min"/>
        <cfvo type="max"/>
        <color rgb="FFFCFCFF"/>
        <color rgb="FF63BE7B"/>
      </colorScale>
    </cfRule>
    <cfRule type="colorScale" priority="410">
      <colorScale>
        <cfvo type="min"/>
        <cfvo type="max"/>
        <color rgb="FFFCFCFF"/>
        <color rgb="FF63BE7B"/>
      </colorScale>
    </cfRule>
    <cfRule type="colorScale" priority="411">
      <colorScale>
        <cfvo type="min"/>
        <cfvo type="max"/>
        <color rgb="FFFCFCFF"/>
        <color rgb="FF63BE7B"/>
      </colorScale>
    </cfRule>
    <cfRule type="colorScale" priority="412">
      <colorScale>
        <cfvo type="min"/>
        <cfvo type="max"/>
        <color rgb="FFFCFCFF"/>
        <color rgb="FF63BE7B"/>
      </colorScale>
    </cfRule>
    <cfRule type="colorScale" priority="413">
      <colorScale>
        <cfvo type="min"/>
        <cfvo type="max"/>
        <color rgb="FFFCFCFF"/>
        <color rgb="FF63BE7B"/>
      </colorScale>
    </cfRule>
    <cfRule type="colorScale" priority="431">
      <colorScale>
        <cfvo type="min"/>
        <cfvo type="max"/>
        <color rgb="FFFCFCFF"/>
        <color rgb="FF63BE7B"/>
      </colorScale>
    </cfRule>
    <cfRule type="colorScale" priority="432">
      <colorScale>
        <cfvo type="min"/>
        <cfvo type="max"/>
        <color rgb="FFFCFCFF"/>
        <color rgb="FF63BE7B"/>
      </colorScale>
    </cfRule>
    <cfRule type="colorScale" priority="433">
      <colorScale>
        <cfvo type="min"/>
        <cfvo type="max"/>
        <color rgb="FFFCFCFF"/>
        <color rgb="FF63BE7B"/>
      </colorScale>
    </cfRule>
    <cfRule type="colorScale" priority="434">
      <colorScale>
        <cfvo type="min"/>
        <cfvo type="max"/>
        <color rgb="FFFCFCFF"/>
        <color rgb="FF63BE7B"/>
      </colorScale>
    </cfRule>
    <cfRule type="colorScale" priority="511">
      <colorScale>
        <cfvo type="min"/>
        <cfvo type="max"/>
        <color rgb="FFFCFCFF"/>
        <color rgb="FF63BE7B"/>
      </colorScale>
    </cfRule>
    <cfRule type="colorScale" priority="512">
      <colorScale>
        <cfvo type="min"/>
        <cfvo type="max"/>
        <color rgb="FFFCFCFF"/>
        <color rgb="FF63BE7B"/>
      </colorScale>
    </cfRule>
    <cfRule type="colorScale" priority="515">
      <colorScale>
        <cfvo type="min"/>
        <cfvo type="max"/>
        <color rgb="FFFCFCFF"/>
        <color rgb="FF63BE7B"/>
      </colorScale>
    </cfRule>
    <cfRule type="colorScale" priority="516">
      <colorScale>
        <cfvo type="min"/>
        <cfvo type="max"/>
        <color rgb="FFFCFCFF"/>
        <color rgb="FF63BE7B"/>
      </colorScale>
    </cfRule>
  </conditionalFormatting>
  <conditionalFormatting sqref="D427 D427">
    <cfRule type="colorScale" priority="501">
      <colorScale>
        <cfvo type="min"/>
        <cfvo type="max"/>
        <color rgb="FFFCFCFF"/>
        <color rgb="FF63BE7B"/>
      </colorScale>
    </cfRule>
    <cfRule type="colorScale" priority="502">
      <colorScale>
        <cfvo type="min"/>
        <cfvo type="max"/>
        <color rgb="FFFCFCFF"/>
        <color rgb="FF63BE7B"/>
      </colorScale>
    </cfRule>
  </conditionalFormatting>
  <conditionalFormatting sqref="D427">
    <cfRule type="colorScale" priority="383">
      <colorScale>
        <cfvo type="min"/>
        <cfvo type="max"/>
        <color rgb="FFFCFCFF"/>
        <color rgb="FF63BE7B"/>
      </colorScale>
    </cfRule>
    <cfRule type="colorScale" priority="384">
      <colorScale>
        <cfvo type="min"/>
        <cfvo type="max"/>
        <color rgb="FFFCFCFF"/>
        <color rgb="FF63BE7B"/>
      </colorScale>
    </cfRule>
    <cfRule type="colorScale" priority="404">
      <colorScale>
        <cfvo type="min"/>
        <cfvo type="max"/>
        <color rgb="FFFCFCFF"/>
        <color rgb="FF63BE7B"/>
      </colorScale>
    </cfRule>
    <cfRule type="colorScale" priority="405">
      <colorScale>
        <cfvo type="min"/>
        <cfvo type="max"/>
        <color rgb="FFFCFCFF"/>
        <color rgb="FF63BE7B"/>
      </colorScale>
    </cfRule>
    <cfRule type="colorScale" priority="425">
      <colorScale>
        <cfvo type="min"/>
        <cfvo type="max"/>
        <color rgb="FFFCFCFF"/>
        <color rgb="FF63BE7B"/>
      </colorScale>
    </cfRule>
    <cfRule type="colorScale" priority="426">
      <colorScale>
        <cfvo type="min"/>
        <cfvo type="max"/>
        <color rgb="FFFCFCFF"/>
        <color rgb="FF63BE7B"/>
      </colorScale>
    </cfRule>
    <cfRule type="colorScale" priority="499">
      <colorScale>
        <cfvo type="min"/>
        <cfvo type="max"/>
        <color rgb="FFFCFCFF"/>
        <color rgb="FF63BE7B"/>
      </colorScale>
    </cfRule>
    <cfRule type="colorScale" priority="500">
      <colorScale>
        <cfvo type="min"/>
        <cfvo type="max"/>
        <color rgb="FFFCFCFF"/>
        <color rgb="FF63BE7B"/>
      </colorScale>
    </cfRule>
  </conditionalFormatting>
  <conditionalFormatting sqref="D428 D428">
    <cfRule type="colorScale" priority="505">
      <colorScale>
        <cfvo type="min"/>
        <cfvo type="max"/>
        <color rgb="FFFCFCFF"/>
        <color rgb="FF63BE7B"/>
      </colorScale>
    </cfRule>
    <cfRule type="colorScale" priority="506">
      <colorScale>
        <cfvo type="min"/>
        <cfvo type="max"/>
        <color rgb="FFFCFCFF"/>
        <color rgb="FF63BE7B"/>
      </colorScale>
    </cfRule>
  </conditionalFormatting>
  <conditionalFormatting sqref="D428">
    <cfRule type="colorScale" priority="385">
      <colorScale>
        <cfvo type="min"/>
        <cfvo type="max"/>
        <color rgb="FFFCFCFF"/>
        <color rgb="FF63BE7B"/>
      </colorScale>
    </cfRule>
    <cfRule type="colorScale" priority="386">
      <colorScale>
        <cfvo type="min"/>
        <cfvo type="max"/>
        <color rgb="FFFCFCFF"/>
        <color rgb="FF63BE7B"/>
      </colorScale>
    </cfRule>
    <cfRule type="colorScale" priority="406">
      <colorScale>
        <cfvo type="min"/>
        <cfvo type="max"/>
        <color rgb="FFFCFCFF"/>
        <color rgb="FF63BE7B"/>
      </colorScale>
    </cfRule>
    <cfRule type="colorScale" priority="407">
      <colorScale>
        <cfvo type="min"/>
        <cfvo type="max"/>
        <color rgb="FFFCFCFF"/>
        <color rgb="FF63BE7B"/>
      </colorScale>
    </cfRule>
    <cfRule type="colorScale" priority="427">
      <colorScale>
        <cfvo type="min"/>
        <cfvo type="max"/>
        <color rgb="FFFCFCFF"/>
        <color rgb="FF63BE7B"/>
      </colorScale>
    </cfRule>
    <cfRule type="colorScale" priority="428">
      <colorScale>
        <cfvo type="min"/>
        <cfvo type="max"/>
        <color rgb="FFFCFCFF"/>
        <color rgb="FF63BE7B"/>
      </colorScale>
    </cfRule>
    <cfRule type="colorScale" priority="503">
      <colorScale>
        <cfvo type="min"/>
        <cfvo type="max"/>
        <color rgb="FFFCFCFF"/>
        <color rgb="FF63BE7B"/>
      </colorScale>
    </cfRule>
    <cfRule type="colorScale" priority="504">
      <colorScale>
        <cfvo type="min"/>
        <cfvo type="max"/>
        <color rgb="FFFCFCFF"/>
        <color rgb="FF63BE7B"/>
      </colorScale>
    </cfRule>
  </conditionalFormatting>
  <conditionalFormatting sqref="D429 D429">
    <cfRule type="colorScale" priority="529">
      <colorScale>
        <cfvo type="min"/>
        <cfvo type="max"/>
        <color rgb="FFFCFCFF"/>
        <color rgb="FF63BE7B"/>
      </colorScale>
    </cfRule>
    <cfRule type="colorScale" priority="530">
      <colorScale>
        <cfvo type="min"/>
        <cfvo type="max"/>
        <color rgb="FFFCFCFF"/>
        <color rgb="FF63BE7B"/>
      </colorScale>
    </cfRule>
    <cfRule type="colorScale" priority="533">
      <colorScale>
        <cfvo type="min"/>
        <cfvo type="max"/>
        <color rgb="FFFCFCFF"/>
        <color rgb="FF63BE7B"/>
      </colorScale>
    </cfRule>
    <cfRule type="colorScale" priority="534">
      <colorScale>
        <cfvo type="min"/>
        <cfvo type="max"/>
        <color rgb="FFFCFCFF"/>
        <color rgb="FF63BE7B"/>
      </colorScale>
    </cfRule>
  </conditionalFormatting>
  <conditionalFormatting sqref="D429">
    <cfRule type="colorScale" priority="397">
      <colorScale>
        <cfvo type="min"/>
        <cfvo type="max"/>
        <color rgb="FFFCFCFF"/>
        <color rgb="FF63BE7B"/>
      </colorScale>
    </cfRule>
    <cfRule type="colorScale" priority="398">
      <colorScale>
        <cfvo type="min"/>
        <cfvo type="max"/>
        <color rgb="FFFCFCFF"/>
        <color rgb="FF63BE7B"/>
      </colorScale>
    </cfRule>
    <cfRule type="colorScale" priority="399">
      <colorScale>
        <cfvo type="min"/>
        <cfvo type="max"/>
        <color rgb="FFFCFCFF"/>
        <color rgb="FF63BE7B"/>
      </colorScale>
    </cfRule>
    <cfRule type="colorScale" priority="400">
      <colorScale>
        <cfvo type="min"/>
        <cfvo type="max"/>
        <color rgb="FFFCFCFF"/>
        <color rgb="FF63BE7B"/>
      </colorScale>
    </cfRule>
    <cfRule type="colorScale" priority="418">
      <colorScale>
        <cfvo type="min"/>
        <cfvo type="max"/>
        <color rgb="FFFCFCFF"/>
        <color rgb="FF63BE7B"/>
      </colorScale>
    </cfRule>
    <cfRule type="colorScale" priority="419">
      <colorScale>
        <cfvo type="min"/>
        <cfvo type="max"/>
        <color rgb="FFFCFCFF"/>
        <color rgb="FF63BE7B"/>
      </colorScale>
    </cfRule>
    <cfRule type="colorScale" priority="420">
      <colorScale>
        <cfvo type="min"/>
        <cfvo type="max"/>
        <color rgb="FFFCFCFF"/>
        <color rgb="FF63BE7B"/>
      </colorScale>
    </cfRule>
    <cfRule type="colorScale" priority="421">
      <colorScale>
        <cfvo type="min"/>
        <cfvo type="max"/>
        <color rgb="FFFCFCFF"/>
        <color rgb="FF63BE7B"/>
      </colorScale>
    </cfRule>
    <cfRule type="colorScale" priority="439">
      <colorScale>
        <cfvo type="min"/>
        <cfvo type="max"/>
        <color rgb="FFFCFCFF"/>
        <color rgb="FF63BE7B"/>
      </colorScale>
    </cfRule>
    <cfRule type="colorScale" priority="440">
      <colorScale>
        <cfvo type="min"/>
        <cfvo type="max"/>
        <color rgb="FFFCFCFF"/>
        <color rgb="FF63BE7B"/>
      </colorScale>
    </cfRule>
    <cfRule type="colorScale" priority="441">
      <colorScale>
        <cfvo type="min"/>
        <cfvo type="max"/>
        <color rgb="FFFCFCFF"/>
        <color rgb="FF63BE7B"/>
      </colorScale>
    </cfRule>
    <cfRule type="colorScale" priority="442">
      <colorScale>
        <cfvo type="min"/>
        <cfvo type="max"/>
        <color rgb="FFFCFCFF"/>
        <color rgb="FF63BE7B"/>
      </colorScale>
    </cfRule>
    <cfRule type="colorScale" priority="527">
      <colorScale>
        <cfvo type="min"/>
        <cfvo type="max"/>
        <color rgb="FFFCFCFF"/>
        <color rgb="FF63BE7B"/>
      </colorScale>
    </cfRule>
    <cfRule type="colorScale" priority="528">
      <colorScale>
        <cfvo type="min"/>
        <cfvo type="max"/>
        <color rgb="FFFCFCFF"/>
        <color rgb="FF63BE7B"/>
      </colorScale>
    </cfRule>
    <cfRule type="colorScale" priority="531">
      <colorScale>
        <cfvo type="min"/>
        <cfvo type="max"/>
        <color rgb="FFFCFCFF"/>
        <color rgb="FF63BE7B"/>
      </colorScale>
    </cfRule>
    <cfRule type="colorScale" priority="532">
      <colorScale>
        <cfvo type="min"/>
        <cfvo type="max"/>
        <color rgb="FFFCFCFF"/>
        <color rgb="FF63BE7B"/>
      </colorScale>
    </cfRule>
  </conditionalFormatting>
  <conditionalFormatting sqref="D430 D430">
    <cfRule type="colorScale" priority="509">
      <colorScale>
        <cfvo type="min"/>
        <cfvo type="max"/>
        <color rgb="FFFCFCFF"/>
        <color rgb="FF63BE7B"/>
      </colorScale>
    </cfRule>
    <cfRule type="colorScale" priority="510">
      <colorScale>
        <cfvo type="min"/>
        <cfvo type="max"/>
        <color rgb="FFFCFCFF"/>
        <color rgb="FF63BE7B"/>
      </colorScale>
    </cfRule>
  </conditionalFormatting>
  <conditionalFormatting sqref="D430">
    <cfRule type="colorScale" priority="387">
      <colorScale>
        <cfvo type="min"/>
        <cfvo type="max"/>
        <color rgb="FFFCFCFF"/>
        <color rgb="FF63BE7B"/>
      </colorScale>
    </cfRule>
    <cfRule type="colorScale" priority="388">
      <colorScale>
        <cfvo type="min"/>
        <cfvo type="max"/>
        <color rgb="FFFCFCFF"/>
        <color rgb="FF63BE7B"/>
      </colorScale>
    </cfRule>
    <cfRule type="colorScale" priority="408">
      <colorScale>
        <cfvo type="min"/>
        <cfvo type="max"/>
        <color rgb="FFFCFCFF"/>
        <color rgb="FF63BE7B"/>
      </colorScale>
    </cfRule>
    <cfRule type="colorScale" priority="409">
      <colorScale>
        <cfvo type="min"/>
        <cfvo type="max"/>
        <color rgb="FFFCFCFF"/>
        <color rgb="FF63BE7B"/>
      </colorScale>
    </cfRule>
    <cfRule type="colorScale" priority="429">
      <colorScale>
        <cfvo type="min"/>
        <cfvo type="max"/>
        <color rgb="FFFCFCFF"/>
        <color rgb="FF63BE7B"/>
      </colorScale>
    </cfRule>
    <cfRule type="colorScale" priority="430">
      <colorScale>
        <cfvo type="min"/>
        <cfvo type="max"/>
        <color rgb="FFFCFCFF"/>
        <color rgb="FF63BE7B"/>
      </colorScale>
    </cfRule>
    <cfRule type="colorScale" priority="507">
      <colorScale>
        <cfvo type="min"/>
        <cfvo type="max"/>
        <color rgb="FFFCFCFF"/>
        <color rgb="FF63BE7B"/>
      </colorScale>
    </cfRule>
    <cfRule type="colorScale" priority="508">
      <colorScale>
        <cfvo type="min"/>
        <cfvo type="max"/>
        <color rgb="FFFCFCFF"/>
        <color rgb="FF63BE7B"/>
      </colorScale>
    </cfRule>
  </conditionalFormatting>
  <conditionalFormatting sqref="D436 D436">
    <cfRule type="colorScale" priority="537">
      <colorScale>
        <cfvo type="min"/>
        <cfvo type="max"/>
        <color rgb="FFFCFCFF"/>
        <color rgb="FF63BE7B"/>
      </colorScale>
    </cfRule>
    <cfRule type="colorScale" priority="538">
      <colorScale>
        <cfvo type="min"/>
        <cfvo type="max"/>
        <color rgb="FFFCFCFF"/>
        <color rgb="FF63BE7B"/>
      </colorScale>
    </cfRule>
  </conditionalFormatting>
  <conditionalFormatting sqref="D436">
    <cfRule type="colorScale" priority="401">
      <colorScale>
        <cfvo type="min"/>
        <cfvo type="max"/>
        <color rgb="FFFCFCFF"/>
        <color rgb="FF63BE7B"/>
      </colorScale>
    </cfRule>
    <cfRule type="colorScale" priority="402">
      <colorScale>
        <cfvo type="min"/>
        <cfvo type="max"/>
        <color rgb="FFFCFCFF"/>
        <color rgb="FF63BE7B"/>
      </colorScale>
    </cfRule>
    <cfRule type="colorScale" priority="422">
      <colorScale>
        <cfvo type="min"/>
        <cfvo type="max"/>
        <color rgb="FFFCFCFF"/>
        <color rgb="FF63BE7B"/>
      </colorScale>
    </cfRule>
    <cfRule type="colorScale" priority="423">
      <colorScale>
        <cfvo type="min"/>
        <cfvo type="max"/>
        <color rgb="FFFCFCFF"/>
        <color rgb="FF63BE7B"/>
      </colorScale>
    </cfRule>
    <cfRule type="colorScale" priority="443">
      <colorScale>
        <cfvo type="min"/>
        <cfvo type="max"/>
        <color rgb="FFFCFCFF"/>
        <color rgb="FF63BE7B"/>
      </colorScale>
    </cfRule>
    <cfRule type="colorScale" priority="444">
      <colorScale>
        <cfvo type="min"/>
        <cfvo type="max"/>
        <color rgb="FFFCFCFF"/>
        <color rgb="FF63BE7B"/>
      </colorScale>
    </cfRule>
    <cfRule type="colorScale" priority="535">
      <colorScale>
        <cfvo type="min"/>
        <cfvo type="max"/>
        <color rgb="FFFCFCFF"/>
        <color rgb="FF63BE7B"/>
      </colorScale>
    </cfRule>
    <cfRule type="colorScale" priority="536">
      <colorScale>
        <cfvo type="min"/>
        <cfvo type="max"/>
        <color rgb="FFFCFCFF"/>
        <color rgb="FF63BE7B"/>
      </colorScale>
    </cfRule>
  </conditionalFormatting>
  <conditionalFormatting sqref="D440">
    <cfRule type="colorScale" priority="224">
      <colorScale>
        <cfvo type="min"/>
        <cfvo type="max"/>
        <color rgb="FFFCFCFF"/>
        <color rgb="FF63BE7B"/>
      </colorScale>
    </cfRule>
  </conditionalFormatting>
  <conditionalFormatting sqref="D442">
    <cfRule type="colorScale" priority="473">
      <colorScale>
        <cfvo type="min"/>
        <cfvo type="max"/>
        <color rgb="FFFCFCFF"/>
        <color rgb="FF63BE7B"/>
      </colorScale>
    </cfRule>
  </conditionalFormatting>
  <conditionalFormatting sqref="D443:D445 D441 D446 D450 D452 D454 D456 D460:D461 D463 D470:D474 D475:D482 D484:D492 D494:D495 D496 D503 D506 D516 D493 D470 D496 D481 D497 D498 D499 D500 D507 D508 D509 D510 D511 D512 D513 D514 D515 D504 D504 D505 D517 D518 D464 D465 D466 D467 D468 D469 D462">
    <cfRule type="colorScale" priority="227">
      <colorScale>
        <cfvo type="min"/>
        <cfvo type="max"/>
        <color rgb="FFFCFCFF"/>
        <color rgb="FF63BE7B"/>
      </colorScale>
    </cfRule>
  </conditionalFormatting>
  <conditionalFormatting sqref="D443 D444 D445">
    <cfRule type="colorScale" priority="474">
      <colorScale>
        <cfvo type="min"/>
        <cfvo type="max"/>
        <color rgb="FFFCFCFF"/>
        <color rgb="FF63BE7B"/>
      </colorScale>
    </cfRule>
  </conditionalFormatting>
  <conditionalFormatting sqref="D446">
    <cfRule type="colorScale" priority="459">
      <colorScale>
        <cfvo type="min"/>
        <cfvo type="max"/>
        <color rgb="FFFCFCFF"/>
        <color rgb="FF63BE7B"/>
      </colorScale>
    </cfRule>
  </conditionalFormatting>
  <conditionalFormatting sqref="D447 D448 D449">
    <cfRule type="colorScale" priority="475">
      <colorScale>
        <cfvo type="min"/>
        <cfvo type="max"/>
        <color rgb="FFFCFCFF"/>
        <color rgb="FF63BE7B"/>
      </colorScale>
    </cfRule>
  </conditionalFormatting>
  <conditionalFormatting sqref="D450">
    <cfRule type="colorScale" priority="462">
      <colorScale>
        <cfvo type="min"/>
        <cfvo type="max"/>
        <color rgb="FFFCFCFF"/>
        <color rgb="FF63BE7B"/>
      </colorScale>
    </cfRule>
  </conditionalFormatting>
  <conditionalFormatting sqref="D451">
    <cfRule type="colorScale" priority="476">
      <colorScale>
        <cfvo type="min"/>
        <cfvo type="max"/>
        <color rgb="FFFCFCFF"/>
        <color rgb="FF63BE7B"/>
      </colorScale>
    </cfRule>
  </conditionalFormatting>
  <conditionalFormatting sqref="D452">
    <cfRule type="colorScale" priority="463">
      <colorScale>
        <cfvo type="min"/>
        <cfvo type="max"/>
        <color rgb="FFFCFCFF"/>
        <color rgb="FF63BE7B"/>
      </colorScale>
    </cfRule>
  </conditionalFormatting>
  <conditionalFormatting sqref="D453">
    <cfRule type="colorScale" priority="477">
      <colorScale>
        <cfvo type="min"/>
        <cfvo type="max"/>
        <color rgb="FFFCFCFF"/>
        <color rgb="FF63BE7B"/>
      </colorScale>
    </cfRule>
  </conditionalFormatting>
  <conditionalFormatting sqref="D454">
    <cfRule type="colorScale" priority="464">
      <colorScale>
        <cfvo type="min"/>
        <cfvo type="max"/>
        <color rgb="FFFCFCFF"/>
        <color rgb="FF63BE7B"/>
      </colorScale>
    </cfRule>
  </conditionalFormatting>
  <conditionalFormatting sqref="D455">
    <cfRule type="colorScale" priority="478">
      <colorScale>
        <cfvo type="min"/>
        <cfvo type="max"/>
        <color rgb="FFFCFCFF"/>
        <color rgb="FF63BE7B"/>
      </colorScale>
    </cfRule>
  </conditionalFormatting>
  <conditionalFormatting sqref="D456">
    <cfRule type="colorScale" priority="461">
      <colorScale>
        <cfvo type="min"/>
        <cfvo type="max"/>
        <color rgb="FFFCFCFF"/>
        <color rgb="FF63BE7B"/>
      </colorScale>
    </cfRule>
  </conditionalFormatting>
  <conditionalFormatting sqref="D457 D458 D459">
    <cfRule type="colorScale" priority="479">
      <colorScale>
        <cfvo type="min"/>
        <cfvo type="max"/>
        <color rgb="FFFCFCFF"/>
        <color rgb="FF63BE7B"/>
      </colorScale>
    </cfRule>
  </conditionalFormatting>
  <conditionalFormatting sqref="D460">
    <cfRule type="colorScale" priority="465">
      <colorScale>
        <cfvo type="min"/>
        <cfvo type="max"/>
        <color rgb="FFFCFCFF"/>
        <color rgb="FF63BE7B"/>
      </colorScale>
    </cfRule>
    <cfRule type="colorScale" priority="480">
      <colorScale>
        <cfvo type="min"/>
        <cfvo type="max"/>
        <color rgb="FFFCFCFF"/>
        <color rgb="FF63BE7B"/>
      </colorScale>
    </cfRule>
  </conditionalFormatting>
  <conditionalFormatting sqref="D461">
    <cfRule type="colorScale" priority="481">
      <colorScale>
        <cfvo type="min"/>
        <cfvo type="max"/>
        <color rgb="FFFCFCFF"/>
        <color rgb="FF63BE7B"/>
      </colorScale>
    </cfRule>
  </conditionalFormatting>
  <conditionalFormatting sqref="D462">
    <cfRule type="colorScale" priority="467">
      <colorScale>
        <cfvo type="min"/>
        <cfvo type="max"/>
        <color rgb="FFFCFCFF"/>
        <color rgb="FF63BE7B"/>
      </colorScale>
    </cfRule>
    <cfRule type="colorScale" priority="468">
      <colorScale>
        <cfvo type="min"/>
        <cfvo type="max"/>
        <color rgb="FFFCFCFF"/>
        <color rgb="FF63BE7B"/>
      </colorScale>
    </cfRule>
  </conditionalFormatting>
  <conditionalFormatting sqref="D463 D464 D465 D466 D467 D468 D469">
    <cfRule type="colorScale" priority="460">
      <colorScale>
        <cfvo type="min"/>
        <cfvo type="max"/>
        <color rgb="FFFCFCFF"/>
        <color rgb="FF63BE7B"/>
      </colorScale>
    </cfRule>
  </conditionalFormatting>
  <conditionalFormatting sqref="D473">
    <cfRule type="colorScale" priority="469">
      <colorScale>
        <cfvo type="min"/>
        <cfvo type="max"/>
        <color rgb="FFFCFCFF"/>
        <color rgb="FF63BE7B"/>
      </colorScale>
    </cfRule>
  </conditionalFormatting>
  <conditionalFormatting sqref="D475:D482 D474 D470 D481">
    <cfRule type="colorScale" priority="450">
      <colorScale>
        <cfvo type="min"/>
        <cfvo type="max"/>
        <color rgb="FFFCFCFF"/>
        <color rgb="FF63BE7B"/>
      </colorScale>
    </cfRule>
  </conditionalFormatting>
  <conditionalFormatting sqref="D485">
    <cfRule type="colorScale" priority="451">
      <colorScale>
        <cfvo type="min"/>
        <cfvo type="max"/>
        <color rgb="FFFCFCFF"/>
        <color rgb="FF63BE7B"/>
      </colorScale>
    </cfRule>
    <cfRule type="colorScale" priority="470">
      <colorScale>
        <cfvo type="min"/>
        <cfvo type="max"/>
        <color rgb="FFFCFCFF"/>
        <color rgb="FF63BE7B"/>
      </colorScale>
    </cfRule>
  </conditionalFormatting>
  <conditionalFormatting sqref="D488:D489">
    <cfRule type="colorScale" priority="452">
      <colorScale>
        <cfvo type="min"/>
        <cfvo type="max"/>
        <color rgb="FFFCFCFF"/>
        <color rgb="FF63BE7B"/>
      </colorScale>
    </cfRule>
  </conditionalFormatting>
  <conditionalFormatting sqref="D489">
    <cfRule type="colorScale" priority="453">
      <colorScale>
        <cfvo type="min"/>
        <cfvo type="max"/>
        <color rgb="FFFCFCFF"/>
        <color rgb="FF63BE7B"/>
      </colorScale>
    </cfRule>
    <cfRule type="colorScale" priority="471">
      <colorScale>
        <cfvo type="min"/>
        <cfvo type="max"/>
        <color rgb="FFFCFCFF"/>
        <color rgb="FF63BE7B"/>
      </colorScale>
    </cfRule>
  </conditionalFormatting>
  <conditionalFormatting sqref="D490:D491">
    <cfRule type="colorScale" priority="454">
      <colorScale>
        <cfvo type="min"/>
        <cfvo type="max"/>
        <color rgb="FFFCFCFF"/>
        <color rgb="FF63BE7B"/>
      </colorScale>
    </cfRule>
    <cfRule type="colorScale" priority="455">
      <colorScale>
        <cfvo type="min"/>
        <cfvo type="max"/>
        <color rgb="FFFCFCFF"/>
        <color rgb="FF63BE7B"/>
      </colorScale>
    </cfRule>
  </conditionalFormatting>
  <conditionalFormatting sqref="D491">
    <cfRule type="colorScale" priority="456">
      <colorScale>
        <cfvo type="min"/>
        <cfvo type="max"/>
        <color rgb="FFFCFCFF"/>
        <color rgb="FF63BE7B"/>
      </colorScale>
    </cfRule>
    <cfRule type="colorScale" priority="472">
      <colorScale>
        <cfvo type="min"/>
        <cfvo type="max"/>
        <color rgb="FFFCFCFF"/>
        <color rgb="FF63BE7B"/>
      </colorScale>
    </cfRule>
  </conditionalFormatting>
  <conditionalFormatting sqref="D492 D493">
    <cfRule type="colorScale" priority="218">
      <colorScale>
        <cfvo type="min"/>
        <cfvo type="max"/>
        <color rgb="FFFCFCFF"/>
        <color rgb="FF63BE7B"/>
      </colorScale>
    </cfRule>
  </conditionalFormatting>
  <conditionalFormatting sqref="D496 D497 D498 D499 D500">
    <cfRule type="colorScale" priority="457">
      <colorScale>
        <cfvo type="min"/>
        <cfvo type="max"/>
        <color rgb="FFFCFCFF"/>
        <color rgb="FF63BE7B"/>
      </colorScale>
    </cfRule>
  </conditionalFormatting>
  <conditionalFormatting sqref="D503 D504 D504 D505">
    <cfRule type="colorScale" priority="458">
      <colorScale>
        <cfvo type="min"/>
        <cfvo type="max"/>
        <color rgb="FFFCFCFF"/>
        <color rgb="FF63BE7B"/>
      </colorScale>
    </cfRule>
  </conditionalFormatting>
  <pageMargins left="0.7" right="0.7" top="0.78740157500000008" bottom="0.78740157500000008" header="0.3" footer="0.3"/>
  <pageSetup paperSize="9" orientation="portrait"/>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B1:D542"/>
  <sheetViews>
    <sheetView topLeftCell="A229" workbookViewId="0">
      <selection activeCell="B2" sqref="B2"/>
    </sheetView>
  </sheetViews>
  <sheetFormatPr defaultColWidth="35.42578125" defaultRowHeight="15" customHeight="1"/>
  <cols>
    <col min="1" max="1" width="2" customWidth="1"/>
    <col min="2" max="2" width="80.5703125" customWidth="1"/>
    <col min="3" max="3" width="84.28515625" customWidth="1"/>
    <col min="4" max="4" width="78.7109375" customWidth="1"/>
  </cols>
  <sheetData>
    <row r="1" spans="2:4" ht="21" customHeight="1">
      <c r="B1" s="15" t="s">
        <v>0</v>
      </c>
      <c r="C1" s="15" t="s">
        <v>1</v>
      </c>
      <c r="D1" s="15" t="s">
        <v>2</v>
      </c>
    </row>
    <row r="2" spans="2:4" ht="15" customHeight="1">
      <c r="B2" s="14" t="s">
        <v>2686</v>
      </c>
      <c r="C2" s="14" t="s">
        <v>2053</v>
      </c>
      <c r="D2" s="14" t="s">
        <v>2687</v>
      </c>
    </row>
    <row r="3" spans="2:4" ht="15" customHeight="1">
      <c r="B3" s="14" t="s">
        <v>1431</v>
      </c>
      <c r="C3" s="14" t="s">
        <v>1564</v>
      </c>
      <c r="D3" s="14" t="s">
        <v>1628</v>
      </c>
    </row>
    <row r="4" spans="2:4" ht="15" customHeight="1">
      <c r="B4" s="14" t="s">
        <v>1616</v>
      </c>
      <c r="C4" s="14" t="s">
        <v>1565</v>
      </c>
      <c r="D4" s="14" t="s">
        <v>2687</v>
      </c>
    </row>
    <row r="5" spans="2:4" ht="15" customHeight="1">
      <c r="B5" s="14" t="s">
        <v>1629</v>
      </c>
      <c r="C5" s="14" t="s">
        <v>1566</v>
      </c>
      <c r="D5" s="14" t="s">
        <v>2687</v>
      </c>
    </row>
    <row r="6" spans="2:4" ht="15" customHeight="1">
      <c r="B6" s="14" t="s">
        <v>1447</v>
      </c>
      <c r="C6" s="14" t="s">
        <v>1568</v>
      </c>
      <c r="D6" s="14" t="s">
        <v>1628</v>
      </c>
    </row>
    <row r="7" spans="2:4" ht="15" customHeight="1">
      <c r="B7" s="14" t="s">
        <v>1635</v>
      </c>
      <c r="C7" s="14" t="s">
        <v>1569</v>
      </c>
      <c r="D7" s="14" t="s">
        <v>2687</v>
      </c>
    </row>
    <row r="8" spans="2:4" ht="15" customHeight="1">
      <c r="B8" s="14" t="s">
        <v>2688</v>
      </c>
      <c r="C8" s="14" t="s">
        <v>2064</v>
      </c>
      <c r="D8" s="14" t="s">
        <v>2687</v>
      </c>
    </row>
    <row r="9" spans="2:4" ht="15" customHeight="1">
      <c r="B9" s="14" t="s">
        <v>1416</v>
      </c>
      <c r="C9" s="14" t="s">
        <v>1570</v>
      </c>
      <c r="D9" s="14" t="s">
        <v>2687</v>
      </c>
    </row>
    <row r="10" spans="2:4" ht="15" customHeight="1">
      <c r="B10" s="14" t="s">
        <v>1613</v>
      </c>
      <c r="C10" s="14" t="s">
        <v>1571</v>
      </c>
      <c r="D10" s="14" t="s">
        <v>1628</v>
      </c>
    </row>
    <row r="11" spans="2:4" ht="15" customHeight="1">
      <c r="B11" s="14" t="s">
        <v>1625</v>
      </c>
      <c r="C11" s="14" t="s">
        <v>1572</v>
      </c>
      <c r="D11" s="14" t="s">
        <v>2687</v>
      </c>
    </row>
    <row r="12" spans="2:4" ht="15" customHeight="1">
      <c r="B12" s="14" t="s">
        <v>1616</v>
      </c>
      <c r="C12" s="14" t="s">
        <v>1573</v>
      </c>
      <c r="D12" s="14" t="s">
        <v>2687</v>
      </c>
    </row>
    <row r="13" spans="2:4" ht="15" customHeight="1">
      <c r="B13" s="14" t="s">
        <v>1635</v>
      </c>
      <c r="C13" s="14" t="s">
        <v>1574</v>
      </c>
      <c r="D13" s="14" t="s">
        <v>2687</v>
      </c>
    </row>
    <row r="14" spans="2:4" ht="15" customHeight="1">
      <c r="B14" s="14" t="s">
        <v>2689</v>
      </c>
      <c r="C14" s="14" t="s">
        <v>2071</v>
      </c>
      <c r="D14" s="14" t="s">
        <v>2687</v>
      </c>
    </row>
    <row r="15" spans="2:4" ht="15" customHeight="1">
      <c r="B15" s="14" t="s">
        <v>1416</v>
      </c>
      <c r="C15" s="14" t="s">
        <v>2072</v>
      </c>
      <c r="D15" s="14" t="s">
        <v>2687</v>
      </c>
    </row>
    <row r="16" spans="2:4" ht="15" customHeight="1">
      <c r="B16" s="14" t="s">
        <v>1613</v>
      </c>
      <c r="C16" s="14" t="s">
        <v>2073</v>
      </c>
      <c r="D16" s="14" t="s">
        <v>1628</v>
      </c>
    </row>
    <row r="17" spans="2:4" ht="15" customHeight="1">
      <c r="B17" s="14" t="s">
        <v>1625</v>
      </c>
      <c r="C17" s="14" t="s">
        <v>2074</v>
      </c>
      <c r="D17" s="14" t="s">
        <v>2687</v>
      </c>
    </row>
    <row r="18" spans="2:4" ht="15" customHeight="1">
      <c r="B18" s="14" t="s">
        <v>1616</v>
      </c>
      <c r="C18" s="14" t="s">
        <v>2075</v>
      </c>
      <c r="D18" s="14" t="s">
        <v>2687</v>
      </c>
    </row>
    <row r="19" spans="2:4" ht="15" customHeight="1">
      <c r="B19" s="14" t="s">
        <v>1635</v>
      </c>
      <c r="C19" s="14" t="s">
        <v>2076</v>
      </c>
      <c r="D19" s="14" t="s">
        <v>2687</v>
      </c>
    </row>
    <row r="20" spans="2:4" ht="15" customHeight="1">
      <c r="B20" s="14" t="s">
        <v>1629</v>
      </c>
      <c r="C20" s="14" t="s">
        <v>2077</v>
      </c>
      <c r="D20" s="14" t="s">
        <v>2687</v>
      </c>
    </row>
    <row r="21" spans="2:4" ht="15" customHeight="1">
      <c r="B21" s="14" t="s">
        <v>1447</v>
      </c>
      <c r="C21" s="14" t="s">
        <v>2078</v>
      </c>
      <c r="D21" s="14" t="s">
        <v>1628</v>
      </c>
    </row>
    <row r="22" spans="2:4" ht="15" customHeight="1">
      <c r="B22" s="14" t="s">
        <v>2690</v>
      </c>
      <c r="C22" s="14" t="s">
        <v>2080</v>
      </c>
      <c r="D22" s="14" t="s">
        <v>2687</v>
      </c>
    </row>
    <row r="23" spans="2:4" ht="15" customHeight="1">
      <c r="B23" s="14" t="s">
        <v>1431</v>
      </c>
      <c r="C23" s="14" t="s">
        <v>2081</v>
      </c>
      <c r="D23" s="14" t="s">
        <v>1628</v>
      </c>
    </row>
    <row r="24" spans="2:4" ht="15" customHeight="1">
      <c r="B24" s="14" t="s">
        <v>1616</v>
      </c>
      <c r="C24" s="14" t="s">
        <v>2082</v>
      </c>
      <c r="D24" s="14" t="s">
        <v>2687</v>
      </c>
    </row>
    <row r="25" spans="2:4" ht="15" customHeight="1">
      <c r="B25" s="14" t="s">
        <v>1629</v>
      </c>
      <c r="C25" s="14" t="s">
        <v>2083</v>
      </c>
      <c r="D25" s="14" t="s">
        <v>2687</v>
      </c>
    </row>
    <row r="26" spans="2:4" ht="15" customHeight="1">
      <c r="B26" s="14" t="s">
        <v>1447</v>
      </c>
      <c r="C26" s="14" t="s">
        <v>2084</v>
      </c>
      <c r="D26" s="14" t="s">
        <v>1628</v>
      </c>
    </row>
    <row r="27" spans="2:4" s="17" customFormat="1" ht="15" customHeight="1">
      <c r="B27" s="14" t="s">
        <v>2085</v>
      </c>
      <c r="C27" s="14" t="s">
        <v>2086</v>
      </c>
      <c r="D27" s="14" t="s">
        <v>2687</v>
      </c>
    </row>
    <row r="28" spans="2:4" s="17" customFormat="1" ht="15" customHeight="1">
      <c r="B28" s="14" t="s">
        <v>1323</v>
      </c>
      <c r="C28" s="14" t="s">
        <v>2087</v>
      </c>
      <c r="D28" s="14" t="s">
        <v>1628</v>
      </c>
    </row>
    <row r="29" spans="2:4" ht="15" customHeight="1">
      <c r="B29" s="14" t="s">
        <v>2686</v>
      </c>
      <c r="C29" s="14" t="s">
        <v>2088</v>
      </c>
      <c r="D29" s="14" t="s">
        <v>2691</v>
      </c>
    </row>
    <row r="30" spans="2:4" ht="15" customHeight="1">
      <c r="B30" s="14" t="s">
        <v>1431</v>
      </c>
      <c r="C30" s="14" t="s">
        <v>2090</v>
      </c>
      <c r="D30" s="11" t="s">
        <v>2692</v>
      </c>
    </row>
    <row r="31" spans="2:4" ht="15" customHeight="1">
      <c r="B31" s="14" t="s">
        <v>1616</v>
      </c>
      <c r="C31" s="14" t="s">
        <v>2092</v>
      </c>
      <c r="D31" s="14" t="s">
        <v>2693</v>
      </c>
    </row>
    <row r="32" spans="2:4" ht="15" customHeight="1">
      <c r="B32" s="14" t="s">
        <v>1629</v>
      </c>
      <c r="C32" s="14" t="s">
        <v>2094</v>
      </c>
      <c r="D32" s="14" t="s">
        <v>2692</v>
      </c>
    </row>
    <row r="33" spans="2:4" ht="15" customHeight="1">
      <c r="B33" s="14" t="s">
        <v>1447</v>
      </c>
      <c r="C33" s="14" t="s">
        <v>2095</v>
      </c>
      <c r="D33" s="14" t="s">
        <v>2692</v>
      </c>
    </row>
    <row r="34" spans="2:4" ht="15" customHeight="1">
      <c r="B34" s="14" t="s">
        <v>1635</v>
      </c>
      <c r="C34" s="14" t="s">
        <v>2097</v>
      </c>
      <c r="D34" s="14" t="s">
        <v>2687</v>
      </c>
    </row>
    <row r="35" spans="2:4" ht="15" customHeight="1">
      <c r="B35" s="14" t="s">
        <v>2688</v>
      </c>
      <c r="C35" s="14" t="s">
        <v>2098</v>
      </c>
      <c r="D35" s="14" t="s">
        <v>2691</v>
      </c>
    </row>
    <row r="36" spans="2:4" ht="15" customHeight="1">
      <c r="B36" s="14" t="s">
        <v>1416</v>
      </c>
      <c r="C36" s="14" t="s">
        <v>2099</v>
      </c>
      <c r="D36" s="14" t="s">
        <v>2693</v>
      </c>
    </row>
    <row r="37" spans="2:4" ht="15" customHeight="1">
      <c r="B37" s="14" t="s">
        <v>1613</v>
      </c>
      <c r="C37" s="14" t="s">
        <v>2100</v>
      </c>
      <c r="D37" s="14" t="s">
        <v>2692</v>
      </c>
    </row>
    <row r="38" spans="2:4" ht="15" customHeight="1">
      <c r="B38" s="14" t="s">
        <v>1625</v>
      </c>
      <c r="C38" s="14" t="s">
        <v>2101</v>
      </c>
      <c r="D38" s="14" t="s">
        <v>2691</v>
      </c>
    </row>
    <row r="39" spans="2:4" ht="15" customHeight="1">
      <c r="B39" s="14" t="s">
        <v>1616</v>
      </c>
      <c r="C39" s="14" t="s">
        <v>2102</v>
      </c>
      <c r="D39" s="14" t="s">
        <v>2693</v>
      </c>
    </row>
    <row r="40" spans="2:4" ht="15" customHeight="1">
      <c r="B40" s="14" t="s">
        <v>1635</v>
      </c>
      <c r="C40" s="14" t="s">
        <v>2103</v>
      </c>
      <c r="D40" s="14" t="s">
        <v>2693</v>
      </c>
    </row>
    <row r="41" spans="2:4" ht="15" customHeight="1">
      <c r="B41" s="14" t="s">
        <v>2689</v>
      </c>
      <c r="C41" s="14" t="s">
        <v>2104</v>
      </c>
      <c r="D41" s="14" t="s">
        <v>2691</v>
      </c>
    </row>
    <row r="42" spans="2:4" ht="15" customHeight="1">
      <c r="B42" s="14" t="s">
        <v>1416</v>
      </c>
      <c r="C42" s="14" t="s">
        <v>2105</v>
      </c>
      <c r="D42" s="14" t="s">
        <v>2693</v>
      </c>
    </row>
    <row r="43" spans="2:4" ht="15" customHeight="1">
      <c r="B43" s="14" t="s">
        <v>1613</v>
      </c>
      <c r="C43" s="14" t="s">
        <v>2106</v>
      </c>
      <c r="D43" s="14" t="s">
        <v>2692</v>
      </c>
    </row>
    <row r="44" spans="2:4" ht="15" customHeight="1">
      <c r="B44" s="14" t="s">
        <v>1625</v>
      </c>
      <c r="C44" s="14" t="s">
        <v>2107</v>
      </c>
      <c r="D44" s="14" t="s">
        <v>2691</v>
      </c>
    </row>
    <row r="45" spans="2:4" ht="15" customHeight="1">
      <c r="B45" s="14" t="s">
        <v>1616</v>
      </c>
      <c r="C45" s="14" t="s">
        <v>2108</v>
      </c>
      <c r="D45" s="14" t="s">
        <v>2693</v>
      </c>
    </row>
    <row r="46" spans="2:4" ht="15" customHeight="1">
      <c r="B46" s="14" t="s">
        <v>1635</v>
      </c>
      <c r="C46" s="14" t="s">
        <v>2109</v>
      </c>
      <c r="D46" s="14" t="s">
        <v>2693</v>
      </c>
    </row>
    <row r="47" spans="2:4" ht="15" customHeight="1">
      <c r="B47" s="14" t="s">
        <v>1629</v>
      </c>
      <c r="C47" s="14" t="s">
        <v>2110</v>
      </c>
      <c r="D47" s="14" t="s">
        <v>2692</v>
      </c>
    </row>
    <row r="48" spans="2:4" ht="15" customHeight="1">
      <c r="B48" s="14" t="s">
        <v>1447</v>
      </c>
      <c r="C48" s="14" t="s">
        <v>2111</v>
      </c>
      <c r="D48" s="14" t="s">
        <v>2692</v>
      </c>
    </row>
    <row r="49" spans="2:4" ht="15" customHeight="1">
      <c r="B49" s="14" t="s">
        <v>2690</v>
      </c>
      <c r="C49" s="14" t="s">
        <v>2112</v>
      </c>
      <c r="D49" s="14" t="s">
        <v>2691</v>
      </c>
    </row>
    <row r="50" spans="2:4" ht="15" customHeight="1">
      <c r="B50" s="14" t="s">
        <v>1431</v>
      </c>
      <c r="C50" s="14" t="s">
        <v>2113</v>
      </c>
      <c r="D50" s="14" t="s">
        <v>2692</v>
      </c>
    </row>
    <row r="51" spans="2:4" ht="15" customHeight="1">
      <c r="B51" s="14" t="s">
        <v>1616</v>
      </c>
      <c r="C51" s="14" t="s">
        <v>2114</v>
      </c>
      <c r="D51" s="14" t="s">
        <v>2693</v>
      </c>
    </row>
    <row r="52" spans="2:4" ht="15" customHeight="1">
      <c r="B52" s="14" t="s">
        <v>1629</v>
      </c>
      <c r="C52" s="14" t="s">
        <v>2115</v>
      </c>
      <c r="D52" s="14" t="s">
        <v>2692</v>
      </c>
    </row>
    <row r="53" spans="2:4" ht="15" customHeight="1">
      <c r="B53" s="14" t="s">
        <v>1447</v>
      </c>
      <c r="C53" s="14" t="s">
        <v>2116</v>
      </c>
      <c r="D53" s="14" t="s">
        <v>2692</v>
      </c>
    </row>
    <row r="54" spans="2:4" ht="15" customHeight="1">
      <c r="B54" s="14" t="s">
        <v>2085</v>
      </c>
      <c r="C54" s="14" t="s">
        <v>2117</v>
      </c>
      <c r="D54" s="14" t="s">
        <v>2691</v>
      </c>
    </row>
    <row r="55" spans="2:4" ht="15" customHeight="1">
      <c r="B55" s="14" t="s">
        <v>1323</v>
      </c>
      <c r="C55" s="14" t="s">
        <v>2118</v>
      </c>
      <c r="D55" s="14" t="s">
        <v>2692</v>
      </c>
    </row>
    <row r="56" spans="2:4" ht="15" customHeight="1">
      <c r="B56" s="14" t="s">
        <v>2694</v>
      </c>
      <c r="C56" s="14" t="s">
        <v>2120</v>
      </c>
      <c r="D56" s="14" t="s">
        <v>2695</v>
      </c>
    </row>
    <row r="57" spans="2:4" ht="15" customHeight="1">
      <c r="B57" s="14" t="s">
        <v>1431</v>
      </c>
      <c r="C57" s="14" t="s">
        <v>2122</v>
      </c>
      <c r="D57" s="14" t="s">
        <v>2696</v>
      </c>
    </row>
    <row r="58" spans="2:4" ht="15" customHeight="1">
      <c r="B58" s="14" t="s">
        <v>1616</v>
      </c>
      <c r="C58" s="14" t="s">
        <v>2124</v>
      </c>
      <c r="D58" s="14" t="s">
        <v>2687</v>
      </c>
    </row>
    <row r="59" spans="2:4" ht="15" customHeight="1">
      <c r="B59" s="14" t="s">
        <v>1629</v>
      </c>
      <c r="C59" s="14" t="s">
        <v>2125</v>
      </c>
      <c r="D59" s="14" t="s">
        <v>2696</v>
      </c>
    </row>
    <row r="60" spans="2:4" ht="15" customHeight="1">
      <c r="B60" s="14" t="s">
        <v>1635</v>
      </c>
      <c r="C60" s="14" t="s">
        <v>2126</v>
      </c>
      <c r="D60" s="14" t="s">
        <v>2687</v>
      </c>
    </row>
    <row r="61" spans="2:4" ht="15" customHeight="1">
      <c r="B61" s="14" t="s">
        <v>2688</v>
      </c>
      <c r="C61" s="14" t="s">
        <v>2127</v>
      </c>
      <c r="D61" s="14" t="s">
        <v>2695</v>
      </c>
    </row>
    <row r="62" spans="2:4" ht="15" customHeight="1">
      <c r="B62" s="14" t="s">
        <v>1416</v>
      </c>
      <c r="C62" s="14" t="s">
        <v>2128</v>
      </c>
      <c r="D62" s="14" t="s">
        <v>2687</v>
      </c>
    </row>
    <row r="63" spans="2:4" ht="15" customHeight="1">
      <c r="B63" s="14" t="s">
        <v>1613</v>
      </c>
      <c r="C63" s="14" t="s">
        <v>2129</v>
      </c>
      <c r="D63" s="14" t="s">
        <v>2696</v>
      </c>
    </row>
    <row r="64" spans="2:4" ht="15" customHeight="1">
      <c r="B64" s="14" t="s">
        <v>1625</v>
      </c>
      <c r="C64" s="14" t="s">
        <v>2130</v>
      </c>
      <c r="D64" s="14" t="s">
        <v>2695</v>
      </c>
    </row>
    <row r="65" spans="2:4" ht="15" customHeight="1">
      <c r="B65" s="14" t="s">
        <v>1616</v>
      </c>
      <c r="C65" s="14" t="s">
        <v>2131</v>
      </c>
      <c r="D65" s="14" t="s">
        <v>2687</v>
      </c>
    </row>
    <row r="66" spans="2:4" ht="15" customHeight="1">
      <c r="B66" s="14" t="s">
        <v>1635</v>
      </c>
      <c r="C66" s="14" t="s">
        <v>2132</v>
      </c>
      <c r="D66" s="14" t="s">
        <v>2687</v>
      </c>
    </row>
    <row r="67" spans="2:4" ht="15" customHeight="1">
      <c r="B67" s="14" t="s">
        <v>2689</v>
      </c>
      <c r="C67" s="14" t="s">
        <v>2133</v>
      </c>
      <c r="D67" s="14" t="s">
        <v>2695</v>
      </c>
    </row>
    <row r="68" spans="2:4" ht="15" customHeight="1">
      <c r="B68" s="14" t="s">
        <v>1416</v>
      </c>
      <c r="C68" s="14" t="s">
        <v>2134</v>
      </c>
      <c r="D68" s="14" t="s">
        <v>2687</v>
      </c>
    </row>
    <row r="69" spans="2:4" ht="15" customHeight="1">
      <c r="B69" s="14" t="s">
        <v>1613</v>
      </c>
      <c r="C69" s="14" t="s">
        <v>2135</v>
      </c>
      <c r="D69" s="14" t="s">
        <v>2696</v>
      </c>
    </row>
    <row r="70" spans="2:4" s="113" customFormat="1" ht="15" customHeight="1">
      <c r="B70" s="14" t="s">
        <v>1625</v>
      </c>
      <c r="C70" s="14" t="s">
        <v>2136</v>
      </c>
      <c r="D70" s="14" t="s">
        <v>2695</v>
      </c>
    </row>
    <row r="71" spans="2:4" ht="15" customHeight="1">
      <c r="B71" s="14" t="s">
        <v>1616</v>
      </c>
      <c r="C71" s="14" t="s">
        <v>2137</v>
      </c>
      <c r="D71" s="14" t="s">
        <v>2687</v>
      </c>
    </row>
    <row r="72" spans="2:4" ht="15" customHeight="1">
      <c r="B72" s="14" t="s">
        <v>1635</v>
      </c>
      <c r="C72" s="14" t="s">
        <v>2138</v>
      </c>
      <c r="D72" s="14" t="s">
        <v>2687</v>
      </c>
    </row>
    <row r="73" spans="2:4" ht="15" customHeight="1">
      <c r="B73" s="14" t="s">
        <v>1629</v>
      </c>
      <c r="C73" s="14" t="s">
        <v>2139</v>
      </c>
      <c r="D73" s="14" t="s">
        <v>2696</v>
      </c>
    </row>
    <row r="74" spans="2:4" ht="15" customHeight="1">
      <c r="B74" s="14" t="s">
        <v>2690</v>
      </c>
      <c r="C74" s="14" t="s">
        <v>2140</v>
      </c>
      <c r="D74" s="14" t="s">
        <v>2687</v>
      </c>
    </row>
    <row r="75" spans="2:4" ht="15" customHeight="1">
      <c r="B75" s="14" t="s">
        <v>1431</v>
      </c>
      <c r="C75" s="14" t="s">
        <v>2141</v>
      </c>
      <c r="D75" s="14" t="s">
        <v>1628</v>
      </c>
    </row>
    <row r="76" spans="2:4" ht="15" customHeight="1">
      <c r="B76" s="14" t="s">
        <v>1616</v>
      </c>
      <c r="C76" s="14" t="s">
        <v>2142</v>
      </c>
      <c r="D76" s="14" t="s">
        <v>2687</v>
      </c>
    </row>
    <row r="77" spans="2:4" ht="15" customHeight="1">
      <c r="B77" s="14" t="s">
        <v>1629</v>
      </c>
      <c r="C77" s="14" t="s">
        <v>2143</v>
      </c>
      <c r="D77" s="14" t="s">
        <v>2696</v>
      </c>
    </row>
    <row r="78" spans="2:4" ht="15" customHeight="1">
      <c r="B78" s="14" t="s">
        <v>2085</v>
      </c>
      <c r="C78" s="14" t="s">
        <v>2144</v>
      </c>
      <c r="D78" s="14" t="s">
        <v>2695</v>
      </c>
    </row>
    <row r="79" spans="2:4" ht="15" customHeight="1">
      <c r="B79" s="14" t="s">
        <v>1323</v>
      </c>
      <c r="C79" s="14" t="s">
        <v>2145</v>
      </c>
      <c r="D79" s="14" t="s">
        <v>2696</v>
      </c>
    </row>
    <row r="80" spans="2:4" ht="15" customHeight="1">
      <c r="B80" s="14" t="s">
        <v>2694</v>
      </c>
      <c r="C80" s="14" t="s">
        <v>2146</v>
      </c>
      <c r="D80" s="14" t="s">
        <v>2697</v>
      </c>
    </row>
    <row r="81" spans="2:4" ht="15" customHeight="1">
      <c r="B81" s="14" t="s">
        <v>1431</v>
      </c>
      <c r="C81" s="14" t="s">
        <v>2148</v>
      </c>
      <c r="D81" s="14" t="s">
        <v>2698</v>
      </c>
    </row>
    <row r="82" spans="2:4" ht="15" customHeight="1">
      <c r="B82" s="14" t="s">
        <v>1616</v>
      </c>
      <c r="C82" s="14" t="s">
        <v>2150</v>
      </c>
      <c r="D82" s="14" t="s">
        <v>2693</v>
      </c>
    </row>
    <row r="83" spans="2:4" ht="15" customHeight="1">
      <c r="B83" s="14" t="s">
        <v>1629</v>
      </c>
      <c r="C83" s="14" t="s">
        <v>2151</v>
      </c>
      <c r="D83" s="14" t="s">
        <v>2698</v>
      </c>
    </row>
    <row r="84" spans="2:4" ht="15" customHeight="1">
      <c r="B84" s="14" t="s">
        <v>1447</v>
      </c>
      <c r="C84" s="14" t="s">
        <v>2152</v>
      </c>
      <c r="D84" s="14" t="s">
        <v>2698</v>
      </c>
    </row>
    <row r="85" spans="2:4" ht="15" customHeight="1">
      <c r="B85" s="14" t="s">
        <v>1635</v>
      </c>
      <c r="C85" s="14" t="s">
        <v>2153</v>
      </c>
      <c r="D85" s="14" t="s">
        <v>2693</v>
      </c>
    </row>
    <row r="86" spans="2:4" ht="15" customHeight="1">
      <c r="B86" s="14" t="s">
        <v>2688</v>
      </c>
      <c r="C86" s="14" t="s">
        <v>2154</v>
      </c>
      <c r="D86" s="14" t="s">
        <v>2697</v>
      </c>
    </row>
    <row r="87" spans="2:4" ht="15" customHeight="1">
      <c r="B87" s="14" t="s">
        <v>1416</v>
      </c>
      <c r="C87" s="14" t="s">
        <v>2155</v>
      </c>
      <c r="D87" s="14" t="s">
        <v>2693</v>
      </c>
    </row>
    <row r="88" spans="2:4" ht="15" customHeight="1">
      <c r="B88" s="14" t="s">
        <v>1613</v>
      </c>
      <c r="C88" s="14" t="s">
        <v>2156</v>
      </c>
      <c r="D88" s="14" t="s">
        <v>2698</v>
      </c>
    </row>
    <row r="89" spans="2:4" ht="15" customHeight="1">
      <c r="B89" s="14" t="s">
        <v>1625</v>
      </c>
      <c r="C89" s="14" t="s">
        <v>2157</v>
      </c>
      <c r="D89" s="14" t="s">
        <v>2697</v>
      </c>
    </row>
    <row r="90" spans="2:4" ht="15" customHeight="1">
      <c r="B90" s="14" t="s">
        <v>1616</v>
      </c>
      <c r="C90" s="14" t="s">
        <v>2158</v>
      </c>
      <c r="D90" s="14" t="s">
        <v>2693</v>
      </c>
    </row>
    <row r="91" spans="2:4" ht="15" customHeight="1">
      <c r="B91" s="14" t="s">
        <v>1635</v>
      </c>
      <c r="C91" s="14" t="s">
        <v>2159</v>
      </c>
      <c r="D91" s="14" t="s">
        <v>2693</v>
      </c>
    </row>
    <row r="92" spans="2:4" ht="15" customHeight="1">
      <c r="B92" s="14" t="s">
        <v>2699</v>
      </c>
      <c r="C92" s="14" t="s">
        <v>2161</v>
      </c>
      <c r="D92" s="14" t="s">
        <v>2697</v>
      </c>
    </row>
    <row r="93" spans="2:4" ht="15" customHeight="1">
      <c r="B93" s="14" t="s">
        <v>1416</v>
      </c>
      <c r="C93" s="14" t="s">
        <v>2162</v>
      </c>
      <c r="D93" s="14" t="s">
        <v>2693</v>
      </c>
    </row>
    <row r="94" spans="2:4" ht="15" customHeight="1">
      <c r="B94" s="14" t="s">
        <v>1613</v>
      </c>
      <c r="C94" s="14" t="s">
        <v>2163</v>
      </c>
      <c r="D94" s="14" t="s">
        <v>2698</v>
      </c>
    </row>
    <row r="95" spans="2:4" ht="15" customHeight="1">
      <c r="B95" s="14" t="s">
        <v>1625</v>
      </c>
      <c r="C95" s="14" t="s">
        <v>2164</v>
      </c>
      <c r="D95" s="14" t="s">
        <v>2697</v>
      </c>
    </row>
    <row r="96" spans="2:4" ht="15" customHeight="1">
      <c r="B96" s="14" t="s">
        <v>1616</v>
      </c>
      <c r="C96" s="14" t="s">
        <v>2165</v>
      </c>
      <c r="D96" s="14" t="s">
        <v>2693</v>
      </c>
    </row>
    <row r="97" spans="2:4" ht="15" customHeight="1">
      <c r="B97" s="14" t="s">
        <v>1635</v>
      </c>
      <c r="C97" s="14" t="s">
        <v>2166</v>
      </c>
      <c r="D97" s="14" t="s">
        <v>2693</v>
      </c>
    </row>
    <row r="98" spans="2:4" ht="15" customHeight="1">
      <c r="B98" s="14" t="s">
        <v>1629</v>
      </c>
      <c r="C98" s="14" t="s">
        <v>2167</v>
      </c>
      <c r="D98" s="14" t="s">
        <v>2698</v>
      </c>
    </row>
    <row r="99" spans="2:4" ht="15" customHeight="1">
      <c r="B99" s="14" t="s">
        <v>2700</v>
      </c>
      <c r="C99" s="14" t="s">
        <v>2169</v>
      </c>
      <c r="D99" s="14" t="s">
        <v>2697</v>
      </c>
    </row>
    <row r="100" spans="2:4" ht="15" customHeight="1">
      <c r="B100" s="14" t="s">
        <v>1431</v>
      </c>
      <c r="C100" s="14" t="s">
        <v>2170</v>
      </c>
      <c r="D100" s="14" t="s">
        <v>2698</v>
      </c>
    </row>
    <row r="101" spans="2:4" ht="15" customHeight="1">
      <c r="B101" s="14" t="s">
        <v>1616</v>
      </c>
      <c r="C101" s="14" t="s">
        <v>2171</v>
      </c>
      <c r="D101" s="14" t="s">
        <v>2693</v>
      </c>
    </row>
    <row r="102" spans="2:4" ht="15" customHeight="1">
      <c r="B102" s="14" t="s">
        <v>1629</v>
      </c>
      <c r="C102" s="14" t="s">
        <v>2172</v>
      </c>
      <c r="D102" s="14" t="s">
        <v>2698</v>
      </c>
    </row>
    <row r="103" spans="2:4" ht="15" customHeight="1">
      <c r="B103" s="14" t="s">
        <v>2085</v>
      </c>
      <c r="C103" s="14" t="s">
        <v>2173</v>
      </c>
      <c r="D103" s="14" t="s">
        <v>2697</v>
      </c>
    </row>
    <row r="104" spans="2:4" ht="15" customHeight="1">
      <c r="B104" s="14" t="s">
        <v>1323</v>
      </c>
      <c r="C104" s="14" t="s">
        <v>2174</v>
      </c>
      <c r="D104" s="14" t="s">
        <v>2698</v>
      </c>
    </row>
    <row r="105" spans="2:4" ht="15" customHeight="1">
      <c r="B105" s="14" t="s">
        <v>1607</v>
      </c>
      <c r="C105" s="14" t="s">
        <v>1575</v>
      </c>
      <c r="D105" s="14" t="s">
        <v>1628</v>
      </c>
    </row>
    <row r="106" spans="2:4" ht="15" customHeight="1">
      <c r="B106" s="14" t="s">
        <v>1607</v>
      </c>
      <c r="C106" s="14" t="s">
        <v>1576</v>
      </c>
      <c r="D106" s="14" t="s">
        <v>1628</v>
      </c>
    </row>
    <row r="107" spans="2:4" ht="15" customHeight="1">
      <c r="B107" s="14" t="s">
        <v>1607</v>
      </c>
      <c r="C107" s="14" t="s">
        <v>1577</v>
      </c>
      <c r="D107" s="14" t="s">
        <v>2692</v>
      </c>
    </row>
    <row r="108" spans="2:4" ht="15" customHeight="1">
      <c r="B108" s="14" t="s">
        <v>1607</v>
      </c>
      <c r="C108" s="14" t="s">
        <v>1578</v>
      </c>
      <c r="D108" s="14" t="s">
        <v>2692</v>
      </c>
    </row>
    <row r="109" spans="2:4" ht="15" customHeight="1">
      <c r="B109" s="14" t="s">
        <v>1604</v>
      </c>
      <c r="C109" s="14" t="s">
        <v>2175</v>
      </c>
      <c r="D109" s="14" t="s">
        <v>1628</v>
      </c>
    </row>
    <row r="110" spans="2:4" ht="15" customHeight="1">
      <c r="B110" s="14" t="s">
        <v>1604</v>
      </c>
      <c r="C110" s="14" t="s">
        <v>1579</v>
      </c>
      <c r="D110" s="14" t="s">
        <v>1628</v>
      </c>
    </row>
    <row r="111" spans="2:4" ht="15" customHeight="1">
      <c r="B111" s="14" t="s">
        <v>1604</v>
      </c>
      <c r="C111" s="14" t="s">
        <v>1580</v>
      </c>
      <c r="D111" s="14" t="s">
        <v>1628</v>
      </c>
    </row>
    <row r="112" spans="2:4" ht="15" customHeight="1">
      <c r="B112" s="14" t="s">
        <v>1621</v>
      </c>
      <c r="C112" s="14" t="s">
        <v>1581</v>
      </c>
      <c r="D112" s="14" t="s">
        <v>1628</v>
      </c>
    </row>
    <row r="113" spans="2:4" ht="15" customHeight="1">
      <c r="B113" s="14" t="s">
        <v>1623</v>
      </c>
      <c r="C113" s="14" t="s">
        <v>1582</v>
      </c>
      <c r="D113" s="14" t="s">
        <v>1628</v>
      </c>
    </row>
    <row r="114" spans="2:4" ht="15" customHeight="1">
      <c r="B114" s="14" t="s">
        <v>1597</v>
      </c>
      <c r="C114" s="14" t="s">
        <v>1583</v>
      </c>
      <c r="D114" s="14" t="s">
        <v>1628</v>
      </c>
    </row>
    <row r="115" spans="2:4" ht="15" customHeight="1">
      <c r="B115" s="14" t="s">
        <v>1597</v>
      </c>
      <c r="C115" s="14" t="s">
        <v>1584</v>
      </c>
      <c r="D115" s="14" t="s">
        <v>1628</v>
      </c>
    </row>
    <row r="116" spans="2:4" ht="15" customHeight="1">
      <c r="B116" s="14" t="s">
        <v>1597</v>
      </c>
      <c r="C116" s="14" t="s">
        <v>2176</v>
      </c>
      <c r="D116" s="14" t="s">
        <v>1628</v>
      </c>
    </row>
    <row r="117" spans="2:4" ht="15" customHeight="1">
      <c r="B117" s="14" t="s">
        <v>1597</v>
      </c>
      <c r="C117" s="14" t="s">
        <v>2177</v>
      </c>
      <c r="D117" s="14" t="s">
        <v>1628</v>
      </c>
    </row>
    <row r="118" spans="2:4" ht="15" customHeight="1">
      <c r="B118" s="14" t="s">
        <v>1597</v>
      </c>
      <c r="C118" s="14" t="s">
        <v>1585</v>
      </c>
      <c r="D118" s="14" t="s">
        <v>1628</v>
      </c>
    </row>
    <row r="119" spans="2:4" ht="15" customHeight="1">
      <c r="B119" s="14" t="s">
        <v>1597</v>
      </c>
      <c r="C119" s="14" t="s">
        <v>2178</v>
      </c>
      <c r="D119" s="14" t="s">
        <v>1628</v>
      </c>
    </row>
    <row r="120" spans="2:4" ht="15" customHeight="1">
      <c r="B120" s="14" t="s">
        <v>1597</v>
      </c>
      <c r="C120" s="14" t="s">
        <v>2179</v>
      </c>
      <c r="D120" s="14" t="s">
        <v>1628</v>
      </c>
    </row>
    <row r="121" spans="2:4" ht="15" customHeight="1">
      <c r="B121" s="14" t="s">
        <v>1599</v>
      </c>
      <c r="C121" s="14" t="s">
        <v>1586</v>
      </c>
      <c r="D121" s="14" t="s">
        <v>1628</v>
      </c>
    </row>
    <row r="122" spans="2:4" ht="15" customHeight="1">
      <c r="B122" s="14" t="s">
        <v>1602</v>
      </c>
      <c r="C122" s="14" t="s">
        <v>1587</v>
      </c>
      <c r="D122" s="14" t="s">
        <v>1628</v>
      </c>
    </row>
    <row r="123" spans="2:4" ht="15" customHeight="1">
      <c r="B123" s="14" t="s">
        <v>1602</v>
      </c>
      <c r="C123" s="14" t="s">
        <v>1588</v>
      </c>
      <c r="D123" s="14" t="s">
        <v>1628</v>
      </c>
    </row>
    <row r="124" spans="2:4" ht="15" customHeight="1">
      <c r="B124" s="14" t="s">
        <v>1628</v>
      </c>
      <c r="C124" s="14" t="s">
        <v>1589</v>
      </c>
      <c r="D124" s="14" t="s">
        <v>1628</v>
      </c>
    </row>
    <row r="125" spans="2:4" ht="15" customHeight="1">
      <c r="B125" s="14" t="s">
        <v>1628</v>
      </c>
      <c r="C125" s="14" t="s">
        <v>2180</v>
      </c>
      <c r="D125" s="14" t="s">
        <v>1628</v>
      </c>
    </row>
    <row r="126" spans="2:4" ht="15" customHeight="1">
      <c r="B126" s="14" t="s">
        <v>1628</v>
      </c>
      <c r="C126" s="14" t="s">
        <v>2181</v>
      </c>
      <c r="D126" s="14" t="s">
        <v>1628</v>
      </c>
    </row>
    <row r="127" spans="2:4" ht="15" customHeight="1">
      <c r="B127" s="14" t="s">
        <v>1628</v>
      </c>
      <c r="C127" s="14" t="s">
        <v>1590</v>
      </c>
      <c r="D127" s="14" t="s">
        <v>1628</v>
      </c>
    </row>
    <row r="128" spans="2:4" ht="15" customHeight="1">
      <c r="B128" s="14" t="s">
        <v>1628</v>
      </c>
      <c r="C128" s="14" t="s">
        <v>1591</v>
      </c>
      <c r="D128" s="14" t="s">
        <v>1628</v>
      </c>
    </row>
    <row r="129" spans="2:4" ht="15" customHeight="1">
      <c r="B129" s="14" t="s">
        <v>1628</v>
      </c>
      <c r="C129" s="14" t="s">
        <v>1592</v>
      </c>
      <c r="D129" s="14" t="s">
        <v>1628</v>
      </c>
    </row>
    <row r="130" spans="2:4" ht="15" customHeight="1">
      <c r="B130" s="14" t="s">
        <v>1628</v>
      </c>
      <c r="C130" s="14" t="s">
        <v>1593</v>
      </c>
      <c r="D130" s="14" t="s">
        <v>1628</v>
      </c>
    </row>
    <row r="131" spans="2:4" ht="15" customHeight="1">
      <c r="B131" s="26"/>
      <c r="C131" s="21" t="s">
        <v>2182</v>
      </c>
      <c r="D131" s="21" t="s">
        <v>2701</v>
      </c>
    </row>
    <row r="132" spans="2:4" ht="15" customHeight="1">
      <c r="B132" s="21" t="s">
        <v>2701</v>
      </c>
      <c r="C132" s="21" t="s">
        <v>2184</v>
      </c>
      <c r="D132" s="26"/>
    </row>
    <row r="133" spans="2:4" ht="15" customHeight="1">
      <c r="B133" s="26" t="s">
        <v>1617</v>
      </c>
      <c r="C133" s="26" t="s">
        <v>2185</v>
      </c>
      <c r="D133" s="26" t="s">
        <v>2702</v>
      </c>
    </row>
    <row r="134" spans="2:4" ht="15" customHeight="1">
      <c r="B134" s="10" t="s">
        <v>1323</v>
      </c>
      <c r="C134" s="21" t="s">
        <v>2188</v>
      </c>
      <c r="D134" s="8" t="s">
        <v>2703</v>
      </c>
    </row>
    <row r="135" spans="2:4" ht="15" customHeight="1">
      <c r="B135" s="14" t="s">
        <v>2704</v>
      </c>
      <c r="C135" s="14" t="s">
        <v>1347</v>
      </c>
      <c r="D135" s="11" t="s">
        <v>1447</v>
      </c>
    </row>
    <row r="136" spans="2:4" ht="15" customHeight="1">
      <c r="B136" s="14" t="s">
        <v>2704</v>
      </c>
      <c r="C136" s="14" t="s">
        <v>1348</v>
      </c>
      <c r="D136" s="11" t="s">
        <v>1447</v>
      </c>
    </row>
    <row r="137" spans="2:4" ht="15" customHeight="1">
      <c r="B137" s="14" t="s">
        <v>2705</v>
      </c>
      <c r="C137" s="14" t="s">
        <v>1349</v>
      </c>
      <c r="D137" s="11" t="s">
        <v>1447</v>
      </c>
    </row>
    <row r="138" spans="2:4" ht="15" customHeight="1">
      <c r="B138" s="14" t="s">
        <v>2705</v>
      </c>
      <c r="C138" s="14" t="s">
        <v>1350</v>
      </c>
      <c r="D138" s="11" t="s">
        <v>1629</v>
      </c>
    </row>
    <row r="139" spans="2:4" ht="15" customHeight="1">
      <c r="B139" s="14" t="s">
        <v>1628</v>
      </c>
      <c r="C139" s="14" t="s">
        <v>1351</v>
      </c>
      <c r="D139" s="11" t="s">
        <v>1629</v>
      </c>
    </row>
    <row r="140" spans="2:4" ht="15" customHeight="1">
      <c r="B140" s="14" t="s">
        <v>1628</v>
      </c>
      <c r="C140" s="14" t="s">
        <v>1352</v>
      </c>
      <c r="D140" s="11" t="s">
        <v>1629</v>
      </c>
    </row>
    <row r="141" spans="2:4" ht="15" customHeight="1">
      <c r="B141" s="14" t="s">
        <v>1628</v>
      </c>
      <c r="C141" s="14" t="s">
        <v>2192</v>
      </c>
      <c r="D141" s="11" t="s">
        <v>1562</v>
      </c>
    </row>
    <row r="142" spans="2:4" ht="15" customHeight="1">
      <c r="B142" s="14" t="s">
        <v>1628</v>
      </c>
      <c r="C142" s="14" t="s">
        <v>2194</v>
      </c>
      <c r="D142" s="11" t="s">
        <v>2706</v>
      </c>
    </row>
    <row r="143" spans="2:4" ht="15" customHeight="1">
      <c r="B143" s="14" t="s">
        <v>2707</v>
      </c>
      <c r="C143" s="14" t="s">
        <v>1353</v>
      </c>
      <c r="D143" s="11" t="s">
        <v>1628</v>
      </c>
    </row>
    <row r="144" spans="2:4" ht="15" customHeight="1">
      <c r="B144" s="14" t="s">
        <v>2707</v>
      </c>
      <c r="C144" s="14" t="s">
        <v>1354</v>
      </c>
      <c r="D144" s="11" t="s">
        <v>1628</v>
      </c>
    </row>
    <row r="145" spans="2:4" ht="15" customHeight="1">
      <c r="B145" s="14" t="s">
        <v>2708</v>
      </c>
      <c r="C145" s="14" t="s">
        <v>1355</v>
      </c>
      <c r="D145" s="11" t="s">
        <v>1628</v>
      </c>
    </row>
    <row r="146" spans="2:4" ht="15" customHeight="1">
      <c r="B146" s="26" t="s">
        <v>2709</v>
      </c>
      <c r="C146" s="8" t="s">
        <v>2199</v>
      </c>
      <c r="D146" s="21" t="s">
        <v>1447</v>
      </c>
    </row>
    <row r="147" spans="2:4" ht="15" customHeight="1">
      <c r="B147" s="26" t="s">
        <v>2709</v>
      </c>
      <c r="C147" s="8" t="s">
        <v>2200</v>
      </c>
      <c r="D147" s="21" t="s">
        <v>1447</v>
      </c>
    </row>
    <row r="148" spans="2:4" ht="15" customHeight="1">
      <c r="B148" s="26" t="s">
        <v>2705</v>
      </c>
      <c r="C148" s="8" t="s">
        <v>2202</v>
      </c>
      <c r="D148" s="21" t="s">
        <v>1871</v>
      </c>
    </row>
    <row r="149" spans="2:4" ht="15" customHeight="1">
      <c r="B149" s="26" t="s">
        <v>2710</v>
      </c>
      <c r="C149" s="26" t="s">
        <v>2204</v>
      </c>
      <c r="D149" s="43" t="s">
        <v>2710</v>
      </c>
    </row>
    <row r="150" spans="2:4" ht="15" customHeight="1">
      <c r="B150" s="14" t="s">
        <v>2205</v>
      </c>
      <c r="C150" s="14" t="s">
        <v>249</v>
      </c>
      <c r="D150" s="14" t="s">
        <v>1736</v>
      </c>
    </row>
    <row r="151" spans="2:4" ht="15" customHeight="1">
      <c r="B151" s="14" t="s">
        <v>2711</v>
      </c>
      <c r="C151" s="14" t="s">
        <v>251</v>
      </c>
      <c r="D151" s="14" t="s">
        <v>1736</v>
      </c>
    </row>
    <row r="152" spans="2:4" ht="15" customHeight="1">
      <c r="B152" s="14" t="s">
        <v>2207</v>
      </c>
      <c r="C152" s="14" t="s">
        <v>252</v>
      </c>
      <c r="D152" s="14" t="s">
        <v>1736</v>
      </c>
    </row>
    <row r="153" spans="2:4" ht="15" customHeight="1">
      <c r="B153" s="14" t="s">
        <v>2712</v>
      </c>
      <c r="C153" s="14" t="s">
        <v>253</v>
      </c>
      <c r="D153" s="14" t="s">
        <v>1736</v>
      </c>
    </row>
    <row r="154" spans="2:4" ht="15" customHeight="1">
      <c r="B154" s="14" t="s">
        <v>2209</v>
      </c>
      <c r="C154" s="14" t="s">
        <v>254</v>
      </c>
      <c r="D154" s="14" t="s">
        <v>1737</v>
      </c>
    </row>
    <row r="155" spans="2:4" ht="15" customHeight="1">
      <c r="B155" s="14" t="s">
        <v>2210</v>
      </c>
      <c r="C155" s="14" t="s">
        <v>256</v>
      </c>
      <c r="D155" s="14" t="s">
        <v>1737</v>
      </c>
    </row>
    <row r="156" spans="2:4" ht="15" customHeight="1">
      <c r="B156" s="14" t="s">
        <v>2211</v>
      </c>
      <c r="C156" s="14" t="s">
        <v>257</v>
      </c>
      <c r="D156" s="14" t="s">
        <v>1737</v>
      </c>
    </row>
    <row r="157" spans="2:4" ht="15" customHeight="1">
      <c r="B157" s="14" t="s">
        <v>2212</v>
      </c>
      <c r="C157" s="14" t="s">
        <v>258</v>
      </c>
      <c r="D157" s="14" t="s">
        <v>1738</v>
      </c>
    </row>
    <row r="158" spans="2:4" ht="15" customHeight="1">
      <c r="B158" s="14" t="s">
        <v>2713</v>
      </c>
      <c r="C158" s="14" t="s">
        <v>260</v>
      </c>
      <c r="D158" s="14" t="s">
        <v>1738</v>
      </c>
    </row>
    <row r="159" spans="2:4" ht="15" customHeight="1">
      <c r="B159" s="14" t="s">
        <v>2214</v>
      </c>
      <c r="C159" s="14" t="s">
        <v>261</v>
      </c>
      <c r="D159" s="14" t="s">
        <v>1738</v>
      </c>
    </row>
    <row r="160" spans="2:4" ht="15" customHeight="1">
      <c r="B160" s="14" t="s">
        <v>2714</v>
      </c>
      <c r="C160" s="14" t="s">
        <v>262</v>
      </c>
      <c r="D160" s="14" t="s">
        <v>1738</v>
      </c>
    </row>
    <row r="161" spans="2:4" ht="15" customHeight="1">
      <c r="B161" s="14" t="s">
        <v>2216</v>
      </c>
      <c r="C161" s="14" t="s">
        <v>263</v>
      </c>
      <c r="D161" s="14" t="s">
        <v>1739</v>
      </c>
    </row>
    <row r="162" spans="2:4" ht="15" customHeight="1">
      <c r="B162" s="14" t="s">
        <v>2216</v>
      </c>
      <c r="C162" s="14" t="s">
        <v>265</v>
      </c>
      <c r="D162" s="14" t="s">
        <v>1739</v>
      </c>
    </row>
    <row r="163" spans="2:4" ht="15" customHeight="1">
      <c r="B163" s="14" t="s">
        <v>2715</v>
      </c>
      <c r="C163" s="14" t="s">
        <v>266</v>
      </c>
      <c r="D163" s="14" t="s">
        <v>2218</v>
      </c>
    </row>
    <row r="164" spans="2:4" ht="15" customHeight="1">
      <c r="B164" s="14" t="s">
        <v>2716</v>
      </c>
      <c r="C164" s="14" t="s">
        <v>267</v>
      </c>
      <c r="D164" s="14" t="s">
        <v>2218</v>
      </c>
    </row>
    <row r="165" spans="2:4" ht="15" customHeight="1">
      <c r="B165" s="14" t="s">
        <v>2220</v>
      </c>
      <c r="C165" s="14" t="s">
        <v>268</v>
      </c>
      <c r="D165" s="14" t="s">
        <v>1741</v>
      </c>
    </row>
    <row r="166" spans="2:4" ht="15" customHeight="1">
      <c r="B166" s="14" t="s">
        <v>2220</v>
      </c>
      <c r="C166" s="14" t="s">
        <v>270</v>
      </c>
      <c r="D166" s="14" t="s">
        <v>1741</v>
      </c>
    </row>
    <row r="167" spans="2:4" ht="15" customHeight="1">
      <c r="B167" s="14" t="s">
        <v>2715</v>
      </c>
      <c r="C167" s="14" t="s">
        <v>271</v>
      </c>
      <c r="D167" s="14" t="s">
        <v>2221</v>
      </c>
    </row>
    <row r="168" spans="2:4" ht="15" customHeight="1">
      <c r="B168" s="14" t="s">
        <v>2716</v>
      </c>
      <c r="C168" s="14" t="s">
        <v>272</v>
      </c>
      <c r="D168" s="14" t="s">
        <v>2221</v>
      </c>
    </row>
    <row r="169" spans="2:4" ht="15" customHeight="1">
      <c r="B169" s="14" t="s">
        <v>2222</v>
      </c>
      <c r="C169" s="14" t="s">
        <v>273</v>
      </c>
      <c r="D169" s="14" t="s">
        <v>1743</v>
      </c>
    </row>
    <row r="170" spans="2:4" ht="15" customHeight="1">
      <c r="B170" s="14" t="s">
        <v>2223</v>
      </c>
      <c r="C170" s="14" t="s">
        <v>275</v>
      </c>
      <c r="D170" s="14" t="s">
        <v>1743</v>
      </c>
    </row>
    <row r="171" spans="2:4" ht="15" customHeight="1">
      <c r="B171" s="14" t="s">
        <v>2224</v>
      </c>
      <c r="C171" s="14" t="s">
        <v>276</v>
      </c>
      <c r="D171" s="14" t="s">
        <v>1744</v>
      </c>
    </row>
    <row r="172" spans="2:4" ht="15" customHeight="1">
      <c r="B172" s="14" t="s">
        <v>2224</v>
      </c>
      <c r="C172" s="14" t="s">
        <v>278</v>
      </c>
      <c r="D172" s="14" t="s">
        <v>1744</v>
      </c>
    </row>
    <row r="173" spans="2:4" ht="15" customHeight="1">
      <c r="B173" s="14" t="s">
        <v>2225</v>
      </c>
      <c r="C173" s="14" t="s">
        <v>279</v>
      </c>
      <c r="D173" s="14" t="s">
        <v>1744</v>
      </c>
    </row>
    <row r="174" spans="2:4" ht="15" customHeight="1">
      <c r="B174" s="14" t="s">
        <v>2225</v>
      </c>
      <c r="C174" s="14" t="s">
        <v>280</v>
      </c>
      <c r="D174" s="14" t="s">
        <v>1744</v>
      </c>
    </row>
    <row r="175" spans="2:4" ht="15" customHeight="1">
      <c r="B175" s="14" t="s">
        <v>2226</v>
      </c>
      <c r="C175" s="14" t="s">
        <v>281</v>
      </c>
      <c r="D175" s="14" t="s">
        <v>2227</v>
      </c>
    </row>
    <row r="176" spans="2:4" ht="15" customHeight="1">
      <c r="B176" s="14" t="s">
        <v>2717</v>
      </c>
      <c r="C176" s="14" t="s">
        <v>282</v>
      </c>
      <c r="D176" s="14" t="s">
        <v>2227</v>
      </c>
    </row>
    <row r="177" spans="2:4" ht="15" customHeight="1">
      <c r="B177" s="14" t="s">
        <v>2229</v>
      </c>
      <c r="C177" s="14" t="s">
        <v>2230</v>
      </c>
      <c r="D177" s="14" t="s">
        <v>2718</v>
      </c>
    </row>
    <row r="178" spans="2:4" ht="15" customHeight="1">
      <c r="B178" s="14" t="s">
        <v>2232</v>
      </c>
      <c r="C178" s="14" t="s">
        <v>2233</v>
      </c>
      <c r="D178" s="14" t="s">
        <v>2719</v>
      </c>
    </row>
    <row r="179" spans="2:4" ht="15" customHeight="1">
      <c r="B179" s="14" t="s">
        <v>2235</v>
      </c>
      <c r="C179" s="14" t="s">
        <v>2236</v>
      </c>
      <c r="D179" s="14" t="s">
        <v>2720</v>
      </c>
    </row>
    <row r="180" spans="2:4" ht="15" customHeight="1">
      <c r="B180" s="14" t="s">
        <v>2238</v>
      </c>
      <c r="C180" s="14" t="s">
        <v>2721</v>
      </c>
      <c r="D180" s="14" t="s">
        <v>2722</v>
      </c>
    </row>
    <row r="181" spans="2:4" ht="15" customHeight="1">
      <c r="B181" s="14" t="s">
        <v>2239</v>
      </c>
      <c r="C181" s="14" t="s">
        <v>2723</v>
      </c>
      <c r="D181" s="14" t="s">
        <v>2724</v>
      </c>
    </row>
    <row r="182" spans="2:4" ht="15" customHeight="1">
      <c r="B182" s="14" t="s">
        <v>2241</v>
      </c>
      <c r="C182" s="39" t="s">
        <v>2242</v>
      </c>
      <c r="D182" s="14" t="s">
        <v>2725</v>
      </c>
    </row>
    <row r="183" spans="2:4" ht="15" customHeight="1">
      <c r="B183" s="14" t="s">
        <v>2245</v>
      </c>
      <c r="C183" s="14" t="s">
        <v>2246</v>
      </c>
      <c r="D183" s="14" t="s">
        <v>1750</v>
      </c>
    </row>
    <row r="184" spans="2:4" ht="15" customHeight="1">
      <c r="B184" s="14" t="s">
        <v>2247</v>
      </c>
      <c r="C184" s="14" t="s">
        <v>2248</v>
      </c>
      <c r="D184" s="14" t="s">
        <v>1750</v>
      </c>
    </row>
    <row r="185" spans="2:4" ht="15" customHeight="1">
      <c r="B185" s="14" t="s">
        <v>2241</v>
      </c>
      <c r="C185" s="14" t="s">
        <v>2249</v>
      </c>
      <c r="D185" s="14" t="s">
        <v>294</v>
      </c>
    </row>
    <row r="186" spans="2:4" ht="15" customHeight="1">
      <c r="B186" s="14" t="s">
        <v>2247</v>
      </c>
      <c r="C186" s="14" t="s">
        <v>2250</v>
      </c>
      <c r="D186" s="14" t="s">
        <v>294</v>
      </c>
    </row>
    <row r="187" spans="2:4" ht="15" customHeight="1">
      <c r="B187" s="14" t="s">
        <v>2251</v>
      </c>
      <c r="C187" s="14" t="s">
        <v>2252</v>
      </c>
      <c r="D187" s="14" t="s">
        <v>2253</v>
      </c>
    </row>
    <row r="188" spans="2:4" ht="15" customHeight="1">
      <c r="B188" s="14" t="s">
        <v>2254</v>
      </c>
      <c r="C188" s="14" t="s">
        <v>2255</v>
      </c>
      <c r="D188" s="14" t="s">
        <v>2256</v>
      </c>
    </row>
    <row r="189" spans="2:4" ht="15" customHeight="1">
      <c r="B189" s="14" t="s">
        <v>2254</v>
      </c>
      <c r="C189" s="14" t="s">
        <v>2257</v>
      </c>
      <c r="D189" s="14" t="s">
        <v>1754</v>
      </c>
    </row>
    <row r="190" spans="2:4" ht="15" customHeight="1">
      <c r="B190" s="14" t="s">
        <v>2258</v>
      </c>
      <c r="C190" s="14" t="s">
        <v>2259</v>
      </c>
      <c r="D190" s="14" t="s">
        <v>1755</v>
      </c>
    </row>
    <row r="191" spans="2:4" ht="15" customHeight="1">
      <c r="B191" s="14" t="s">
        <v>2212</v>
      </c>
      <c r="C191" s="14" t="s">
        <v>314</v>
      </c>
      <c r="D191" s="14" t="s">
        <v>1761</v>
      </c>
    </row>
    <row r="192" spans="2:4" ht="15" customHeight="1">
      <c r="B192" s="14" t="s">
        <v>2713</v>
      </c>
      <c r="C192" s="14" t="s">
        <v>316</v>
      </c>
      <c r="D192" s="14" t="s">
        <v>1761</v>
      </c>
    </row>
    <row r="193" spans="2:4" ht="15" customHeight="1">
      <c r="B193" s="26" t="s">
        <v>2726</v>
      </c>
      <c r="C193" s="26" t="s">
        <v>317</v>
      </c>
      <c r="D193" s="26" t="s">
        <v>1767</v>
      </c>
    </row>
    <row r="194" spans="2:4" ht="15" customHeight="1">
      <c r="B194" s="26" t="s">
        <v>2261</v>
      </c>
      <c r="C194" s="26" t="s">
        <v>319</v>
      </c>
      <c r="D194" s="26" t="s">
        <v>1800</v>
      </c>
    </row>
    <row r="195" spans="2:4" ht="15" customHeight="1">
      <c r="B195" s="26" t="s">
        <v>2261</v>
      </c>
      <c r="C195" s="26" t="s">
        <v>321</v>
      </c>
      <c r="D195" s="26" t="s">
        <v>1800</v>
      </c>
    </row>
    <row r="196" spans="2:4" ht="15" customHeight="1">
      <c r="B196" s="26" t="s">
        <v>2727</v>
      </c>
      <c r="C196" s="26" t="s">
        <v>322</v>
      </c>
      <c r="D196" s="26" t="s">
        <v>2263</v>
      </c>
    </row>
    <row r="197" spans="2:4" ht="15" customHeight="1">
      <c r="B197" s="26" t="s">
        <v>2728</v>
      </c>
      <c r="C197" s="26" t="s">
        <v>323</v>
      </c>
      <c r="D197" s="26" t="s">
        <v>2263</v>
      </c>
    </row>
    <row r="198" spans="2:4" ht="15" customHeight="1">
      <c r="B198" s="26" t="s">
        <v>2728</v>
      </c>
      <c r="C198" s="26" t="s">
        <v>324</v>
      </c>
      <c r="D198" s="26" t="s">
        <v>2263</v>
      </c>
    </row>
    <row r="199" spans="2:4" ht="15" customHeight="1">
      <c r="B199" s="14" t="s">
        <v>2729</v>
      </c>
      <c r="C199" s="14" t="s">
        <v>325</v>
      </c>
      <c r="D199" s="14" t="s">
        <v>2266</v>
      </c>
    </row>
    <row r="200" spans="2:4" ht="15" customHeight="1">
      <c r="B200" s="14" t="s">
        <v>2729</v>
      </c>
      <c r="C200" s="14" t="s">
        <v>326</v>
      </c>
      <c r="D200" s="14" t="s">
        <v>2266</v>
      </c>
    </row>
    <row r="201" spans="2:4" ht="15" customHeight="1">
      <c r="B201" s="14" t="s">
        <v>2267</v>
      </c>
      <c r="C201" s="14" t="s">
        <v>327</v>
      </c>
      <c r="D201" s="14" t="s">
        <v>2268</v>
      </c>
    </row>
    <row r="202" spans="2:4" ht="15" customHeight="1">
      <c r="B202" s="14" t="s">
        <v>2730</v>
      </c>
      <c r="C202" s="14" t="s">
        <v>328</v>
      </c>
      <c r="D202" s="14" t="s">
        <v>2270</v>
      </c>
    </row>
    <row r="203" spans="2:4" ht="15" customHeight="1">
      <c r="B203" s="14" t="s">
        <v>2271</v>
      </c>
      <c r="C203" s="14" t="s">
        <v>329</v>
      </c>
      <c r="D203" s="14" t="s">
        <v>2268</v>
      </c>
    </row>
    <row r="204" spans="2:4" ht="15" customHeight="1">
      <c r="B204" s="14" t="s">
        <v>2730</v>
      </c>
      <c r="C204" s="14" t="s">
        <v>330</v>
      </c>
      <c r="D204" s="14" t="s">
        <v>2270</v>
      </c>
    </row>
    <row r="205" spans="2:4" ht="15" customHeight="1">
      <c r="B205" s="14" t="s">
        <v>2730</v>
      </c>
      <c r="C205" s="14" t="s">
        <v>331</v>
      </c>
      <c r="D205" s="14" t="s">
        <v>2270</v>
      </c>
    </row>
    <row r="206" spans="2:4" ht="15" customHeight="1">
      <c r="B206" s="14" t="s">
        <v>2730</v>
      </c>
      <c r="C206" s="14" t="s">
        <v>332</v>
      </c>
      <c r="D206" s="14" t="s">
        <v>2270</v>
      </c>
    </row>
    <row r="207" spans="2:4" ht="15" customHeight="1">
      <c r="B207" s="14" t="s">
        <v>2730</v>
      </c>
      <c r="C207" s="14" t="s">
        <v>333</v>
      </c>
      <c r="D207" s="14" t="s">
        <v>2270</v>
      </c>
    </row>
    <row r="208" spans="2:4" ht="15" customHeight="1">
      <c r="B208" s="14" t="s">
        <v>2731</v>
      </c>
      <c r="C208" s="14" t="s">
        <v>334</v>
      </c>
      <c r="D208" s="14" t="s">
        <v>2273</v>
      </c>
    </row>
    <row r="209" spans="2:4" ht="15" customHeight="1">
      <c r="B209" s="14" t="s">
        <v>2731</v>
      </c>
      <c r="C209" s="14" t="s">
        <v>335</v>
      </c>
      <c r="D209" s="14" t="s">
        <v>2273</v>
      </c>
    </row>
    <row r="210" spans="2:4" ht="15" customHeight="1">
      <c r="B210" s="14" t="s">
        <v>2274</v>
      </c>
      <c r="C210" s="14" t="s">
        <v>336</v>
      </c>
      <c r="D210" s="14" t="s">
        <v>2275</v>
      </c>
    </row>
    <row r="211" spans="2:4" ht="15" customHeight="1">
      <c r="B211" s="14" t="s">
        <v>2732</v>
      </c>
      <c r="C211" s="14" t="s">
        <v>337</v>
      </c>
      <c r="D211" s="14" t="s">
        <v>2277</v>
      </c>
    </row>
    <row r="212" spans="2:4" ht="15" customHeight="1">
      <c r="B212" s="14" t="s">
        <v>2278</v>
      </c>
      <c r="C212" s="14" t="s">
        <v>338</v>
      </c>
      <c r="D212" s="14" t="s">
        <v>2275</v>
      </c>
    </row>
    <row r="213" spans="2:4" ht="15" customHeight="1">
      <c r="B213" s="14" t="s">
        <v>2732</v>
      </c>
      <c r="C213" s="14" t="s">
        <v>339</v>
      </c>
      <c r="D213" s="14" t="s">
        <v>2277</v>
      </c>
    </row>
    <row r="214" spans="2:4" ht="15" customHeight="1">
      <c r="B214" s="14" t="s">
        <v>2732</v>
      </c>
      <c r="C214" s="14" t="s">
        <v>340</v>
      </c>
      <c r="D214" s="14" t="s">
        <v>2277</v>
      </c>
    </row>
    <row r="215" spans="2:4" ht="15" customHeight="1">
      <c r="B215" s="14" t="s">
        <v>2279</v>
      </c>
      <c r="C215" s="14" t="s">
        <v>341</v>
      </c>
      <c r="D215" s="14" t="s">
        <v>2280</v>
      </c>
    </row>
    <row r="216" spans="2:4" ht="15" customHeight="1">
      <c r="B216" s="14" t="s">
        <v>2279</v>
      </c>
      <c r="C216" s="14" t="s">
        <v>342</v>
      </c>
      <c r="D216" s="14" t="s">
        <v>2280</v>
      </c>
    </row>
    <row r="217" spans="2:4" ht="15" customHeight="1">
      <c r="B217" s="14" t="s">
        <v>2279</v>
      </c>
      <c r="C217" s="14" t="s">
        <v>343</v>
      </c>
      <c r="D217" s="14" t="s">
        <v>2281</v>
      </c>
    </row>
    <row r="218" spans="2:4" ht="15" customHeight="1">
      <c r="B218" s="14" t="s">
        <v>2279</v>
      </c>
      <c r="C218" s="14" t="s">
        <v>344</v>
      </c>
      <c r="D218" s="14" t="s">
        <v>2281</v>
      </c>
    </row>
    <row r="219" spans="2:4" ht="15" customHeight="1">
      <c r="B219" s="14" t="s">
        <v>1628</v>
      </c>
      <c r="C219" s="14" t="s">
        <v>345</v>
      </c>
      <c r="D219" s="14" t="s">
        <v>1775</v>
      </c>
    </row>
    <row r="220" spans="2:4" ht="15" customHeight="1">
      <c r="B220" s="14" t="s">
        <v>1628</v>
      </c>
      <c r="C220" s="14" t="s">
        <v>347</v>
      </c>
      <c r="D220" s="14" t="s">
        <v>1775</v>
      </c>
    </row>
    <row r="221" spans="2:4" ht="15" customHeight="1">
      <c r="B221" s="14" t="s">
        <v>2282</v>
      </c>
      <c r="C221" s="14" t="s">
        <v>348</v>
      </c>
      <c r="D221" s="14" t="s">
        <v>2283</v>
      </c>
    </row>
    <row r="222" spans="2:4" ht="15" customHeight="1">
      <c r="B222" s="14" t="s">
        <v>2733</v>
      </c>
      <c r="C222" s="14" t="s">
        <v>349</v>
      </c>
      <c r="D222" s="14" t="s">
        <v>2283</v>
      </c>
    </row>
    <row r="223" spans="2:4" ht="15" customHeight="1">
      <c r="B223" s="14" t="s">
        <v>2733</v>
      </c>
      <c r="C223" s="14" t="s">
        <v>350</v>
      </c>
      <c r="D223" s="14" t="s">
        <v>2283</v>
      </c>
    </row>
    <row r="224" spans="2:4" ht="15" customHeight="1">
      <c r="B224" s="14" t="s">
        <v>2734</v>
      </c>
      <c r="C224" s="14" t="s">
        <v>351</v>
      </c>
      <c r="D224" s="14" t="s">
        <v>2286</v>
      </c>
    </row>
    <row r="225" spans="2:4" ht="15" customHeight="1">
      <c r="B225" s="14" t="s">
        <v>2734</v>
      </c>
      <c r="C225" s="14" t="s">
        <v>352</v>
      </c>
      <c r="D225" s="14" t="s">
        <v>2286</v>
      </c>
    </row>
    <row r="226" spans="2:4" ht="15" customHeight="1">
      <c r="B226" s="14" t="s">
        <v>2734</v>
      </c>
      <c r="C226" s="14" t="s">
        <v>353</v>
      </c>
      <c r="D226" s="14" t="s">
        <v>2286</v>
      </c>
    </row>
    <row r="227" spans="2:4" ht="15" customHeight="1">
      <c r="B227" s="14" t="s">
        <v>2288</v>
      </c>
      <c r="C227" s="14" t="s">
        <v>354</v>
      </c>
      <c r="D227" s="14" t="s">
        <v>2286</v>
      </c>
    </row>
    <row r="228" spans="2:4" ht="15" customHeight="1">
      <c r="B228" s="14" t="s">
        <v>2735</v>
      </c>
      <c r="C228" s="14" t="s">
        <v>355</v>
      </c>
      <c r="D228" s="14" t="s">
        <v>2286</v>
      </c>
    </row>
    <row r="229" spans="2:4" ht="15" customHeight="1">
      <c r="B229" s="14" t="s">
        <v>2290</v>
      </c>
      <c r="C229" s="14" t="s">
        <v>356</v>
      </c>
      <c r="D229" s="14" t="s">
        <v>1776</v>
      </c>
    </row>
    <row r="230" spans="2:4" ht="15" customHeight="1">
      <c r="B230" s="14" t="s">
        <v>2291</v>
      </c>
      <c r="C230" s="14" t="s">
        <v>358</v>
      </c>
      <c r="D230" s="14" t="s">
        <v>2286</v>
      </c>
    </row>
    <row r="231" spans="2:4" ht="15" customHeight="1">
      <c r="B231" s="14" t="s">
        <v>2736</v>
      </c>
      <c r="C231" s="14" t="s">
        <v>359</v>
      </c>
      <c r="D231" s="14" t="s">
        <v>2286</v>
      </c>
    </row>
    <row r="232" spans="2:4" ht="15" customHeight="1">
      <c r="B232" s="14" t="s">
        <v>2293</v>
      </c>
      <c r="C232" s="14" t="s">
        <v>360</v>
      </c>
      <c r="D232" s="14" t="s">
        <v>2294</v>
      </c>
    </row>
    <row r="233" spans="2:4" ht="15" customHeight="1">
      <c r="B233" s="14" t="s">
        <v>2293</v>
      </c>
      <c r="C233" s="14" t="s">
        <v>361</v>
      </c>
      <c r="D233" s="14" t="s">
        <v>2294</v>
      </c>
    </row>
    <row r="234" spans="2:4" ht="15" customHeight="1">
      <c r="B234" s="14" t="s">
        <v>2295</v>
      </c>
      <c r="C234" s="14" t="s">
        <v>362</v>
      </c>
      <c r="D234" s="14" t="s">
        <v>2296</v>
      </c>
    </row>
    <row r="235" spans="2:4" ht="15" customHeight="1">
      <c r="B235" s="14" t="s">
        <v>2737</v>
      </c>
      <c r="C235" s="14" t="s">
        <v>363</v>
      </c>
      <c r="D235" s="14" t="s">
        <v>2296</v>
      </c>
    </row>
    <row r="236" spans="2:4" ht="15" customHeight="1">
      <c r="B236" s="14" t="s">
        <v>2298</v>
      </c>
      <c r="C236" s="14" t="s">
        <v>364</v>
      </c>
      <c r="D236" s="14" t="s">
        <v>2299</v>
      </c>
    </row>
    <row r="237" spans="2:4" ht="15" customHeight="1">
      <c r="B237" s="14" t="s">
        <v>2738</v>
      </c>
      <c r="C237" s="14" t="s">
        <v>365</v>
      </c>
      <c r="D237" s="14" t="s">
        <v>2299</v>
      </c>
    </row>
    <row r="238" spans="2:4" ht="15" customHeight="1">
      <c r="B238" s="14" t="s">
        <v>2301</v>
      </c>
      <c r="C238" s="14" t="s">
        <v>2302</v>
      </c>
      <c r="D238" s="14" t="s">
        <v>2739</v>
      </c>
    </row>
    <row r="239" spans="2:4" ht="15" customHeight="1">
      <c r="B239" s="14" t="s">
        <v>2304</v>
      </c>
      <c r="C239" s="14" t="s">
        <v>2305</v>
      </c>
      <c r="D239" s="14" t="s">
        <v>1817</v>
      </c>
    </row>
    <row r="240" spans="2:4" ht="15" customHeight="1">
      <c r="B240" s="14" t="s">
        <v>2304</v>
      </c>
      <c r="C240" s="14" t="s">
        <v>2306</v>
      </c>
      <c r="D240" s="14" t="s">
        <v>1817</v>
      </c>
    </row>
    <row r="241" spans="2:4" ht="15" customHeight="1">
      <c r="B241" s="14" t="s">
        <v>2307</v>
      </c>
      <c r="C241" s="14" t="s">
        <v>2308</v>
      </c>
      <c r="D241" s="14" t="s">
        <v>2740</v>
      </c>
    </row>
    <row r="242" spans="2:4" ht="15" customHeight="1">
      <c r="B242" s="14" t="s">
        <v>2307</v>
      </c>
      <c r="C242" s="14" t="s">
        <v>2310</v>
      </c>
      <c r="D242" s="14" t="s">
        <v>2740</v>
      </c>
    </row>
    <row r="243" spans="2:4" ht="15" customHeight="1">
      <c r="B243" s="14" t="s">
        <v>2301</v>
      </c>
      <c r="C243" s="14" t="s">
        <v>2311</v>
      </c>
      <c r="D243" s="14" t="s">
        <v>2741</v>
      </c>
    </row>
    <row r="244" spans="2:4" ht="15" customHeight="1">
      <c r="B244" s="14" t="s">
        <v>2313</v>
      </c>
      <c r="C244" s="14" t="s">
        <v>2314</v>
      </c>
      <c r="D244" s="14" t="s">
        <v>1821</v>
      </c>
    </row>
    <row r="245" spans="2:4" ht="15" customHeight="1">
      <c r="B245" s="14" t="s">
        <v>2313</v>
      </c>
      <c r="C245" s="14" t="s">
        <v>2315</v>
      </c>
      <c r="D245" s="14" t="s">
        <v>1821</v>
      </c>
    </row>
    <row r="246" spans="2:4" ht="15" customHeight="1">
      <c r="B246" s="14" t="s">
        <v>2316</v>
      </c>
      <c r="C246" s="14" t="s">
        <v>2317</v>
      </c>
      <c r="D246" s="14" t="s">
        <v>2742</v>
      </c>
    </row>
    <row r="247" spans="2:4" ht="15" customHeight="1">
      <c r="B247" s="14" t="s">
        <v>2316</v>
      </c>
      <c r="C247" s="14" t="s">
        <v>2319</v>
      </c>
      <c r="D247" s="14" t="s">
        <v>2742</v>
      </c>
    </row>
    <row r="248" spans="2:4" ht="15" customHeight="1">
      <c r="B248" s="14" t="s">
        <v>2301</v>
      </c>
      <c r="C248" s="14" t="s">
        <v>2320</v>
      </c>
      <c r="D248" s="14" t="s">
        <v>2743</v>
      </c>
    </row>
    <row r="249" spans="2:4" ht="15" customHeight="1">
      <c r="B249" s="14" t="s">
        <v>2322</v>
      </c>
      <c r="C249" s="14" t="s">
        <v>2323</v>
      </c>
      <c r="D249" s="14" t="s">
        <v>1825</v>
      </c>
    </row>
    <row r="250" spans="2:4" ht="15" customHeight="1">
      <c r="B250" s="14" t="s">
        <v>2322</v>
      </c>
      <c r="C250" s="14" t="s">
        <v>2324</v>
      </c>
      <c r="D250" s="14" t="s">
        <v>1825</v>
      </c>
    </row>
    <row r="251" spans="2:4" ht="15" customHeight="1">
      <c r="B251" s="14" t="s">
        <v>2325</v>
      </c>
      <c r="C251" s="14" t="s">
        <v>2326</v>
      </c>
      <c r="D251" s="14" t="s">
        <v>2744</v>
      </c>
    </row>
    <row r="252" spans="2:4" ht="15" customHeight="1">
      <c r="B252" s="14" t="s">
        <v>2325</v>
      </c>
      <c r="C252" s="14" t="s">
        <v>2328</v>
      </c>
      <c r="D252" s="14" t="s">
        <v>2744</v>
      </c>
    </row>
    <row r="253" spans="2:4" ht="15" customHeight="1">
      <c r="B253" s="14" t="s">
        <v>2301</v>
      </c>
      <c r="C253" s="14" t="s">
        <v>2329</v>
      </c>
      <c r="D253" s="14" t="s">
        <v>2745</v>
      </c>
    </row>
    <row r="254" spans="2:4" ht="15" customHeight="1">
      <c r="B254" s="14" t="s">
        <v>2331</v>
      </c>
      <c r="C254" s="14" t="s">
        <v>2332</v>
      </c>
      <c r="D254" s="14" t="s">
        <v>1829</v>
      </c>
    </row>
    <row r="255" spans="2:4" ht="15" customHeight="1">
      <c r="B255" s="14" t="s">
        <v>2331</v>
      </c>
      <c r="C255" s="14" t="s">
        <v>2333</v>
      </c>
      <c r="D255" s="14" t="s">
        <v>1829</v>
      </c>
    </row>
    <row r="256" spans="2:4" ht="15" customHeight="1">
      <c r="B256" s="14" t="s">
        <v>2334</v>
      </c>
      <c r="C256" s="14" t="s">
        <v>2335</v>
      </c>
      <c r="D256" s="14" t="s">
        <v>2746</v>
      </c>
    </row>
    <row r="257" spans="2:4" ht="15" customHeight="1">
      <c r="B257" s="14" t="s">
        <v>2334</v>
      </c>
      <c r="C257" s="14" t="s">
        <v>2337</v>
      </c>
      <c r="D257" s="14" t="s">
        <v>2746</v>
      </c>
    </row>
    <row r="258" spans="2:4" ht="15" customHeight="1">
      <c r="B258" s="14" t="s">
        <v>2338</v>
      </c>
      <c r="C258" s="14" t="s">
        <v>2339</v>
      </c>
      <c r="D258" s="14" t="s">
        <v>2747</v>
      </c>
    </row>
    <row r="259" spans="2:4" ht="15" customHeight="1">
      <c r="B259" s="14" t="s">
        <v>2341</v>
      </c>
      <c r="C259" s="14" t="s">
        <v>2342</v>
      </c>
      <c r="D259" s="14" t="s">
        <v>1833</v>
      </c>
    </row>
    <row r="260" spans="2:4" ht="15" customHeight="1">
      <c r="B260" s="14" t="s">
        <v>2341</v>
      </c>
      <c r="C260" s="14" t="s">
        <v>2343</v>
      </c>
      <c r="D260" s="14" t="s">
        <v>1833</v>
      </c>
    </row>
    <row r="261" spans="2:4" ht="15" customHeight="1">
      <c r="B261" s="14" t="s">
        <v>2344</v>
      </c>
      <c r="C261" s="14" t="s">
        <v>2345</v>
      </c>
      <c r="D261" s="14" t="s">
        <v>2748</v>
      </c>
    </row>
    <row r="262" spans="2:4" ht="15" customHeight="1">
      <c r="B262" s="14" t="s">
        <v>2344</v>
      </c>
      <c r="C262" s="14" t="s">
        <v>2347</v>
      </c>
      <c r="D262" s="14" t="s">
        <v>2749</v>
      </c>
    </row>
    <row r="263" spans="2:4" ht="15" customHeight="1">
      <c r="B263" s="14" t="s">
        <v>2349</v>
      </c>
      <c r="C263" s="14" t="s">
        <v>2350</v>
      </c>
      <c r="D263" s="14" t="s">
        <v>2750</v>
      </c>
    </row>
    <row r="264" spans="2:4" ht="15" customHeight="1">
      <c r="B264" s="14" t="s">
        <v>2751</v>
      </c>
      <c r="C264" s="14" t="s">
        <v>2353</v>
      </c>
      <c r="D264" s="14" t="s">
        <v>2752</v>
      </c>
    </row>
    <row r="265" spans="2:4" ht="15" customHeight="1">
      <c r="B265" s="14" t="s">
        <v>2355</v>
      </c>
      <c r="C265" s="14" t="s">
        <v>2356</v>
      </c>
      <c r="D265" s="14" t="s">
        <v>1792</v>
      </c>
    </row>
    <row r="266" spans="2:4" ht="15" customHeight="1">
      <c r="B266" s="14" t="s">
        <v>2357</v>
      </c>
      <c r="C266" s="14" t="s">
        <v>2358</v>
      </c>
      <c r="D266" s="14" t="s">
        <v>1792</v>
      </c>
    </row>
    <row r="267" spans="2:4" ht="15" customHeight="1">
      <c r="B267" s="14" t="s">
        <v>2359</v>
      </c>
      <c r="C267" s="14" t="s">
        <v>2360</v>
      </c>
      <c r="D267" s="14" t="s">
        <v>1792</v>
      </c>
    </row>
    <row r="268" spans="2:4" ht="15" customHeight="1">
      <c r="B268" s="14" t="s">
        <v>2349</v>
      </c>
      <c r="C268" s="14" t="s">
        <v>2361</v>
      </c>
      <c r="D268" s="14" t="s">
        <v>2750</v>
      </c>
    </row>
    <row r="269" spans="2:4" ht="15" customHeight="1">
      <c r="B269" s="14" t="s">
        <v>2355</v>
      </c>
      <c r="C269" s="14" t="s">
        <v>2362</v>
      </c>
      <c r="D269" s="14" t="s">
        <v>1792</v>
      </c>
    </row>
    <row r="270" spans="2:4" ht="15" customHeight="1">
      <c r="B270" s="14" t="s">
        <v>2357</v>
      </c>
      <c r="C270" s="14" t="s">
        <v>2753</v>
      </c>
      <c r="D270" s="14" t="s">
        <v>1792</v>
      </c>
    </row>
    <row r="271" spans="2:4" ht="15" customHeight="1">
      <c r="B271" s="14" t="s">
        <v>2359</v>
      </c>
      <c r="C271" s="14" t="s">
        <v>2754</v>
      </c>
      <c r="D271" s="14" t="s">
        <v>1792</v>
      </c>
    </row>
    <row r="272" spans="2:4" ht="15" customHeight="1">
      <c r="B272" s="14" t="s">
        <v>1447</v>
      </c>
      <c r="C272" s="14" t="s">
        <v>2365</v>
      </c>
      <c r="D272" s="11" t="s">
        <v>1664</v>
      </c>
    </row>
    <row r="273" spans="2:4" ht="15" customHeight="1">
      <c r="B273" s="14" t="s">
        <v>1447</v>
      </c>
      <c r="C273" s="14" t="s">
        <v>2366</v>
      </c>
      <c r="D273" s="11" t="s">
        <v>1666</v>
      </c>
    </row>
    <row r="274" spans="2:4" ht="15" customHeight="1">
      <c r="B274" s="14" t="s">
        <v>2755</v>
      </c>
      <c r="C274" s="14" t="s">
        <v>2368</v>
      </c>
      <c r="D274" s="11" t="s">
        <v>2756</v>
      </c>
    </row>
    <row r="275" spans="2:4" ht="15" customHeight="1">
      <c r="B275" s="14" t="s">
        <v>2755</v>
      </c>
      <c r="C275" s="14" t="s">
        <v>2370</v>
      </c>
      <c r="D275" s="11" t="s">
        <v>2757</v>
      </c>
    </row>
    <row r="276" spans="2:4" ht="15" customHeight="1">
      <c r="B276" s="14" t="s">
        <v>2755</v>
      </c>
      <c r="C276" s="14" t="s">
        <v>2372</v>
      </c>
      <c r="D276" s="11" t="s">
        <v>2758</v>
      </c>
    </row>
    <row r="277" spans="2:4" ht="15" customHeight="1">
      <c r="B277" s="14" t="s">
        <v>2759</v>
      </c>
      <c r="C277" s="14" t="s">
        <v>2375</v>
      </c>
      <c r="D277" s="11" t="s">
        <v>2756</v>
      </c>
    </row>
    <row r="278" spans="2:4" ht="15" customHeight="1">
      <c r="B278" s="14" t="s">
        <v>2759</v>
      </c>
      <c r="C278" s="14" t="s">
        <v>2376</v>
      </c>
      <c r="D278" s="11" t="s">
        <v>2757</v>
      </c>
    </row>
    <row r="279" spans="2:4" ht="15" customHeight="1">
      <c r="B279" s="14" t="s">
        <v>1416</v>
      </c>
      <c r="C279" s="14" t="s">
        <v>2377</v>
      </c>
      <c r="D279" s="11" t="s">
        <v>2760</v>
      </c>
    </row>
    <row r="280" spans="2:4" ht="15" customHeight="1">
      <c r="B280" s="14" t="s">
        <v>2761</v>
      </c>
      <c r="C280" s="14" t="s">
        <v>2380</v>
      </c>
      <c r="D280" s="11" t="s">
        <v>2762</v>
      </c>
    </row>
    <row r="281" spans="2:4" ht="15" customHeight="1">
      <c r="B281" s="14" t="s">
        <v>2761</v>
      </c>
      <c r="C281" s="14" t="s">
        <v>2382</v>
      </c>
      <c r="D281" s="11" t="s">
        <v>2763</v>
      </c>
    </row>
    <row r="282" spans="2:4" ht="15" customHeight="1">
      <c r="B282" s="14" t="s">
        <v>2764</v>
      </c>
      <c r="C282" s="14" t="s">
        <v>2385</v>
      </c>
      <c r="D282" s="11" t="s">
        <v>2762</v>
      </c>
    </row>
    <row r="283" spans="2:4" ht="15" customHeight="1">
      <c r="B283" s="14" t="s">
        <v>2764</v>
      </c>
      <c r="C283" s="14" t="s">
        <v>2386</v>
      </c>
      <c r="D283" s="11" t="s">
        <v>2763</v>
      </c>
    </row>
    <row r="284" spans="2:4" ht="15" customHeight="1">
      <c r="B284" s="14" t="s">
        <v>1447</v>
      </c>
      <c r="C284" s="14" t="s">
        <v>2387</v>
      </c>
      <c r="D284" s="11" t="s">
        <v>1671</v>
      </c>
    </row>
    <row r="285" spans="2:4" ht="15" customHeight="1">
      <c r="B285" s="14" t="s">
        <v>1447</v>
      </c>
      <c r="C285" s="14" t="s">
        <v>2388</v>
      </c>
      <c r="D285" s="11" t="s">
        <v>1673</v>
      </c>
    </row>
    <row r="286" spans="2:4" ht="15" customHeight="1">
      <c r="B286" s="14" t="s">
        <v>2765</v>
      </c>
      <c r="C286" s="14" t="s">
        <v>2390</v>
      </c>
      <c r="D286" s="11" t="s">
        <v>1671</v>
      </c>
    </row>
    <row r="287" spans="2:4" ht="15" customHeight="1">
      <c r="B287" s="14" t="s">
        <v>2766</v>
      </c>
      <c r="C287" s="14" t="s">
        <v>2392</v>
      </c>
      <c r="D287" s="11" t="s">
        <v>2762</v>
      </c>
    </row>
    <row r="288" spans="2:4" ht="15" customHeight="1">
      <c r="B288" s="14" t="s">
        <v>1628</v>
      </c>
      <c r="C288" s="14" t="s">
        <v>2393</v>
      </c>
      <c r="D288" s="11" t="s">
        <v>1671</v>
      </c>
    </row>
    <row r="289" spans="2:4" ht="15" customHeight="1">
      <c r="B289" s="14" t="s">
        <v>1628</v>
      </c>
      <c r="C289" s="14" t="s">
        <v>2394</v>
      </c>
      <c r="D289" s="11" t="s">
        <v>1673</v>
      </c>
    </row>
    <row r="290" spans="2:4" ht="15" customHeight="1">
      <c r="B290" s="14" t="s">
        <v>1628</v>
      </c>
      <c r="C290" s="21" t="s">
        <v>2395</v>
      </c>
      <c r="D290" s="11" t="s">
        <v>1671</v>
      </c>
    </row>
    <row r="291" spans="2:4" ht="15" customHeight="1">
      <c r="B291" s="14" t="s">
        <v>1628</v>
      </c>
      <c r="C291" s="21" t="s">
        <v>2396</v>
      </c>
      <c r="D291" s="11" t="s">
        <v>1673</v>
      </c>
    </row>
    <row r="292" spans="2:4" ht="15" customHeight="1">
      <c r="B292" s="14" t="s">
        <v>1628</v>
      </c>
      <c r="C292" s="14" t="s">
        <v>2397</v>
      </c>
      <c r="D292" s="11" t="s">
        <v>1674</v>
      </c>
    </row>
    <row r="293" spans="2:4" ht="15" customHeight="1">
      <c r="B293" s="14" t="s">
        <v>1447</v>
      </c>
      <c r="C293" s="14" t="s">
        <v>2398</v>
      </c>
      <c r="D293" s="11" t="s">
        <v>1676</v>
      </c>
    </row>
    <row r="294" spans="2:4" ht="15" customHeight="1">
      <c r="B294" s="14" t="s">
        <v>1447</v>
      </c>
      <c r="C294" s="14" t="s">
        <v>2399</v>
      </c>
      <c r="D294" s="11" t="s">
        <v>1674</v>
      </c>
    </row>
    <row r="295" spans="2:4" ht="15" customHeight="1">
      <c r="B295" s="14" t="s">
        <v>2761</v>
      </c>
      <c r="C295" s="14" t="s">
        <v>2400</v>
      </c>
      <c r="D295" s="11" t="s">
        <v>2767</v>
      </c>
    </row>
    <row r="296" spans="2:4" ht="15" customHeight="1">
      <c r="B296" s="14" t="s">
        <v>2761</v>
      </c>
      <c r="C296" s="14" t="s">
        <v>2402</v>
      </c>
      <c r="D296" s="11" t="s">
        <v>2768</v>
      </c>
    </row>
    <row r="297" spans="2:4" ht="15" customHeight="1">
      <c r="B297" s="14" t="s">
        <v>1460</v>
      </c>
      <c r="C297" s="14" t="s">
        <v>2404</v>
      </c>
      <c r="D297" s="11" t="s">
        <v>2767</v>
      </c>
    </row>
    <row r="298" spans="2:4" ht="15" customHeight="1">
      <c r="B298" s="14" t="s">
        <v>2764</v>
      </c>
      <c r="C298" s="14" t="s">
        <v>2405</v>
      </c>
      <c r="D298" s="11" t="s">
        <v>2767</v>
      </c>
    </row>
    <row r="299" spans="2:4" ht="15" customHeight="1">
      <c r="B299" s="14" t="s">
        <v>2764</v>
      </c>
      <c r="C299" s="14" t="s">
        <v>2769</v>
      </c>
      <c r="D299" s="11" t="s">
        <v>2768</v>
      </c>
    </row>
    <row r="300" spans="2:4" ht="15" customHeight="1">
      <c r="B300" s="14" t="s">
        <v>1460</v>
      </c>
      <c r="C300" s="14" t="s">
        <v>2770</v>
      </c>
      <c r="D300" s="11" t="s">
        <v>2768</v>
      </c>
    </row>
    <row r="301" spans="2:4" ht="15" customHeight="1">
      <c r="B301" s="14" t="s">
        <v>1447</v>
      </c>
      <c r="C301" s="14" t="s">
        <v>2408</v>
      </c>
      <c r="D301" s="11" t="s">
        <v>1677</v>
      </c>
    </row>
    <row r="302" spans="2:4" ht="15" customHeight="1">
      <c r="B302" s="14" t="s">
        <v>1447</v>
      </c>
      <c r="C302" s="14" t="s">
        <v>2409</v>
      </c>
      <c r="D302" s="11" t="s">
        <v>1681</v>
      </c>
    </row>
    <row r="303" spans="2:4" ht="15" customHeight="1">
      <c r="B303" s="14" t="s">
        <v>1631</v>
      </c>
      <c r="C303" s="14" t="s">
        <v>2410</v>
      </c>
      <c r="D303" s="11" t="s">
        <v>2771</v>
      </c>
    </row>
    <row r="304" spans="2:4" ht="15" customHeight="1">
      <c r="B304" s="14" t="s">
        <v>1631</v>
      </c>
      <c r="C304" s="14" t="s">
        <v>2412</v>
      </c>
      <c r="D304" s="11" t="s">
        <v>2772</v>
      </c>
    </row>
    <row r="305" spans="2:4" ht="15" customHeight="1">
      <c r="B305" s="14" t="s">
        <v>2773</v>
      </c>
      <c r="C305" s="14" t="s">
        <v>2415</v>
      </c>
      <c r="D305" s="11" t="s">
        <v>2771</v>
      </c>
    </row>
    <row r="306" spans="2:4" ht="15" customHeight="1">
      <c r="B306" s="14" t="s">
        <v>2773</v>
      </c>
      <c r="C306" s="14" t="s">
        <v>2416</v>
      </c>
      <c r="D306" s="11" t="s">
        <v>2772</v>
      </c>
    </row>
    <row r="307" spans="2:4" ht="15" customHeight="1">
      <c r="B307" s="14" t="s">
        <v>2764</v>
      </c>
      <c r="C307" s="14" t="s">
        <v>2417</v>
      </c>
      <c r="D307" s="11" t="s">
        <v>2771</v>
      </c>
    </row>
    <row r="308" spans="2:4" ht="15" customHeight="1">
      <c r="B308" s="14" t="s">
        <v>2764</v>
      </c>
      <c r="C308" s="14" t="s">
        <v>2418</v>
      </c>
      <c r="D308" s="11" t="s">
        <v>2772</v>
      </c>
    </row>
    <row r="309" spans="2:4" ht="15" customHeight="1">
      <c r="B309" s="34" t="s">
        <v>1460</v>
      </c>
      <c r="C309" s="14" t="s">
        <v>2419</v>
      </c>
      <c r="D309" s="11" t="s">
        <v>1677</v>
      </c>
    </row>
    <row r="310" spans="2:4" ht="15" customHeight="1">
      <c r="B310" s="34" t="s">
        <v>1460</v>
      </c>
      <c r="C310" s="14" t="s">
        <v>2420</v>
      </c>
      <c r="D310" s="11" t="s">
        <v>1681</v>
      </c>
    </row>
    <row r="311" spans="2:4" ht="15" customHeight="1">
      <c r="B311" s="14" t="s">
        <v>2761</v>
      </c>
      <c r="C311" s="14" t="s">
        <v>2421</v>
      </c>
      <c r="D311" s="11" t="s">
        <v>2771</v>
      </c>
    </row>
    <row r="312" spans="2:4" ht="15" customHeight="1">
      <c r="B312" s="14" t="s">
        <v>2761</v>
      </c>
      <c r="C312" s="14" t="s">
        <v>2422</v>
      </c>
      <c r="D312" s="11" t="s">
        <v>2772</v>
      </c>
    </row>
    <row r="313" spans="2:4" ht="15" customHeight="1">
      <c r="B313" s="14" t="s">
        <v>1447</v>
      </c>
      <c r="C313" s="14" t="s">
        <v>2423</v>
      </c>
      <c r="D313" s="11" t="s">
        <v>1677</v>
      </c>
    </row>
    <row r="314" spans="2:4" ht="15" customHeight="1">
      <c r="B314" s="14" t="s">
        <v>1447</v>
      </c>
      <c r="C314" s="14" t="s">
        <v>2424</v>
      </c>
      <c r="D314" s="11" t="s">
        <v>1681</v>
      </c>
    </row>
    <row r="315" spans="2:4" ht="15" customHeight="1">
      <c r="B315" s="14" t="s">
        <v>1447</v>
      </c>
      <c r="C315" s="21" t="s">
        <v>2425</v>
      </c>
      <c r="D315" s="6" t="s">
        <v>1727</v>
      </c>
    </row>
    <row r="316" spans="2:4" ht="15" customHeight="1">
      <c r="B316" s="14" t="s">
        <v>1447</v>
      </c>
      <c r="C316" s="21" t="s">
        <v>2426</v>
      </c>
      <c r="D316" s="6" t="s">
        <v>1686</v>
      </c>
    </row>
    <row r="317" spans="2:4" ht="15" customHeight="1">
      <c r="B317" s="26" t="s">
        <v>2774</v>
      </c>
      <c r="C317" s="21" t="s">
        <v>2428</v>
      </c>
      <c r="D317" s="6" t="s">
        <v>2775</v>
      </c>
    </row>
    <row r="318" spans="2:4" ht="15" customHeight="1">
      <c r="B318" s="26" t="s">
        <v>2774</v>
      </c>
      <c r="C318" s="21" t="s">
        <v>2430</v>
      </c>
      <c r="D318" s="6" t="s">
        <v>2776</v>
      </c>
    </row>
    <row r="319" spans="2:4" ht="15" customHeight="1">
      <c r="B319" s="14" t="s">
        <v>1628</v>
      </c>
      <c r="C319" s="21" t="s">
        <v>2432</v>
      </c>
      <c r="D319" s="6" t="s">
        <v>1727</v>
      </c>
    </row>
    <row r="320" spans="2:4" ht="15" customHeight="1">
      <c r="B320" s="14" t="s">
        <v>2761</v>
      </c>
      <c r="C320" s="21" t="s">
        <v>2433</v>
      </c>
      <c r="D320" s="6" t="s">
        <v>2775</v>
      </c>
    </row>
    <row r="321" spans="2:4" ht="15" customHeight="1">
      <c r="B321" s="14" t="s">
        <v>2761</v>
      </c>
      <c r="C321" s="21" t="s">
        <v>2434</v>
      </c>
      <c r="D321" s="6" t="s">
        <v>2776</v>
      </c>
    </row>
    <row r="322" spans="2:4" ht="15" customHeight="1">
      <c r="B322" s="14" t="s">
        <v>1447</v>
      </c>
      <c r="C322" s="21" t="s">
        <v>2435</v>
      </c>
      <c r="D322" s="6" t="s">
        <v>2777</v>
      </c>
    </row>
    <row r="323" spans="2:4" ht="15" customHeight="1">
      <c r="B323" s="14" t="s">
        <v>1628</v>
      </c>
      <c r="C323" s="21" t="s">
        <v>2437</v>
      </c>
      <c r="D323" s="6" t="s">
        <v>2777</v>
      </c>
    </row>
    <row r="324" spans="2:4" ht="15" customHeight="1">
      <c r="B324" s="26" t="s">
        <v>2778</v>
      </c>
      <c r="C324" s="21" t="s">
        <v>2439</v>
      </c>
      <c r="D324" s="6" t="s">
        <v>2779</v>
      </c>
    </row>
    <row r="325" spans="2:4" ht="15" customHeight="1">
      <c r="B325" s="26" t="s">
        <v>2774</v>
      </c>
      <c r="C325" s="21" t="s">
        <v>2441</v>
      </c>
      <c r="D325" s="6" t="s">
        <v>2779</v>
      </c>
    </row>
    <row r="326" spans="2:4" ht="15" customHeight="1">
      <c r="B326" s="14" t="s">
        <v>1447</v>
      </c>
      <c r="C326" s="21" t="s">
        <v>2442</v>
      </c>
      <c r="D326" s="6" t="s">
        <v>2777</v>
      </c>
    </row>
    <row r="327" spans="2:4" ht="15" customHeight="1">
      <c r="B327" s="14" t="s">
        <v>2773</v>
      </c>
      <c r="C327" s="21" t="s">
        <v>2443</v>
      </c>
      <c r="D327" s="6" t="s">
        <v>2779</v>
      </c>
    </row>
    <row r="328" spans="2:4" ht="15" customHeight="1">
      <c r="B328" s="14" t="s">
        <v>2764</v>
      </c>
      <c r="C328" s="21" t="s">
        <v>2444</v>
      </c>
      <c r="D328" s="6" t="s">
        <v>2779</v>
      </c>
    </row>
    <row r="329" spans="2:4" ht="15" customHeight="1">
      <c r="B329" s="14" t="s">
        <v>1632</v>
      </c>
      <c r="C329" s="21" t="s">
        <v>2445</v>
      </c>
      <c r="D329" s="6" t="s">
        <v>2779</v>
      </c>
    </row>
    <row r="330" spans="2:4" ht="15" customHeight="1">
      <c r="B330" s="26" t="s">
        <v>1633</v>
      </c>
      <c r="C330" s="21" t="s">
        <v>2446</v>
      </c>
      <c r="D330" s="6" t="s">
        <v>2779</v>
      </c>
    </row>
    <row r="331" spans="2:4" ht="15" customHeight="1">
      <c r="B331" s="26" t="s">
        <v>2780</v>
      </c>
      <c r="C331" s="21" t="s">
        <v>2448</v>
      </c>
      <c r="D331" s="6" t="s">
        <v>2779</v>
      </c>
    </row>
    <row r="332" spans="2:4" ht="15" customHeight="1">
      <c r="B332" s="14" t="s">
        <v>2761</v>
      </c>
      <c r="C332" s="21" t="s">
        <v>2449</v>
      </c>
      <c r="D332" s="6" t="s">
        <v>2779</v>
      </c>
    </row>
    <row r="333" spans="2:4" ht="15" customHeight="1">
      <c r="B333" s="14" t="s">
        <v>2781</v>
      </c>
      <c r="C333" s="21" t="s">
        <v>2451</v>
      </c>
      <c r="D333" s="6" t="s">
        <v>2779</v>
      </c>
    </row>
    <row r="334" spans="2:4" ht="15" customHeight="1">
      <c r="B334" s="14" t="s">
        <v>1447</v>
      </c>
      <c r="C334" s="21" t="s">
        <v>2452</v>
      </c>
      <c r="D334" s="6" t="s">
        <v>2782</v>
      </c>
    </row>
    <row r="335" spans="2:4" ht="15" customHeight="1">
      <c r="B335" s="14" t="s">
        <v>1628</v>
      </c>
      <c r="C335" s="21" t="s">
        <v>2454</v>
      </c>
      <c r="D335" s="6" t="s">
        <v>2782</v>
      </c>
    </row>
    <row r="336" spans="2:4" ht="15" customHeight="1">
      <c r="B336" s="26" t="s">
        <v>2778</v>
      </c>
      <c r="C336" s="21" t="s">
        <v>2455</v>
      </c>
      <c r="D336" s="6" t="s">
        <v>2783</v>
      </c>
    </row>
    <row r="337" spans="2:4" ht="15" customHeight="1">
      <c r="B337" s="26" t="s">
        <v>2774</v>
      </c>
      <c r="C337" s="21" t="s">
        <v>2457</v>
      </c>
      <c r="D337" s="6" t="s">
        <v>2783</v>
      </c>
    </row>
    <row r="338" spans="2:4" ht="15" customHeight="1">
      <c r="B338" s="14" t="s">
        <v>1447</v>
      </c>
      <c r="C338" s="21" t="s">
        <v>2458</v>
      </c>
      <c r="D338" s="6" t="s">
        <v>2782</v>
      </c>
    </row>
    <row r="339" spans="2:4" ht="15" customHeight="1">
      <c r="B339" s="14" t="s">
        <v>2773</v>
      </c>
      <c r="C339" s="21" t="s">
        <v>2459</v>
      </c>
      <c r="D339" s="6" t="s">
        <v>2783</v>
      </c>
    </row>
    <row r="340" spans="2:4" ht="15" customHeight="1">
      <c r="B340" s="14" t="s">
        <v>2764</v>
      </c>
      <c r="C340" s="21" t="s">
        <v>2460</v>
      </c>
      <c r="D340" s="6" t="s">
        <v>2783</v>
      </c>
    </row>
    <row r="341" spans="2:4" ht="15" customHeight="1">
      <c r="B341" s="14" t="s">
        <v>1632</v>
      </c>
      <c r="C341" s="21" t="s">
        <v>2461</v>
      </c>
      <c r="D341" s="6" t="s">
        <v>2783</v>
      </c>
    </row>
    <row r="342" spans="2:4" ht="15" customHeight="1">
      <c r="B342" s="26" t="s">
        <v>1633</v>
      </c>
      <c r="C342" s="21" t="s">
        <v>2462</v>
      </c>
      <c r="D342" s="6" t="s">
        <v>2783</v>
      </c>
    </row>
    <row r="343" spans="2:4" ht="15" customHeight="1">
      <c r="B343" s="26" t="s">
        <v>2780</v>
      </c>
      <c r="C343" s="21" t="s">
        <v>2463</v>
      </c>
      <c r="D343" s="6" t="s">
        <v>2783</v>
      </c>
    </row>
    <row r="344" spans="2:4" ht="15" customHeight="1">
      <c r="B344" s="14" t="s">
        <v>2761</v>
      </c>
      <c r="C344" s="21" t="s">
        <v>2464</v>
      </c>
      <c r="D344" s="6" t="s">
        <v>2783</v>
      </c>
    </row>
    <row r="345" spans="2:4" ht="15" customHeight="1">
      <c r="B345" s="14" t="s">
        <v>2781</v>
      </c>
      <c r="C345" s="21" t="s">
        <v>2465</v>
      </c>
      <c r="D345" s="6" t="s">
        <v>2783</v>
      </c>
    </row>
    <row r="346" spans="2:4" ht="15" customHeight="1">
      <c r="B346" s="14" t="s">
        <v>1447</v>
      </c>
      <c r="C346" s="21" t="s">
        <v>2466</v>
      </c>
      <c r="D346" s="6" t="s">
        <v>2784</v>
      </c>
    </row>
    <row r="347" spans="2:4" ht="15" customHeight="1">
      <c r="B347" s="14" t="s">
        <v>1628</v>
      </c>
      <c r="C347" s="21" t="s">
        <v>2468</v>
      </c>
      <c r="D347" s="6" t="s">
        <v>2784</v>
      </c>
    </row>
    <row r="348" spans="2:4" ht="15" customHeight="1">
      <c r="B348" s="26" t="s">
        <v>2778</v>
      </c>
      <c r="C348" s="21" t="s">
        <v>2469</v>
      </c>
      <c r="D348" s="6" t="s">
        <v>2785</v>
      </c>
    </row>
    <row r="349" spans="2:4" ht="15" customHeight="1">
      <c r="B349" s="26" t="s">
        <v>2774</v>
      </c>
      <c r="C349" s="21" t="s">
        <v>2471</v>
      </c>
      <c r="D349" s="6" t="s">
        <v>2785</v>
      </c>
    </row>
    <row r="350" spans="2:4" ht="15" customHeight="1">
      <c r="B350" s="14" t="s">
        <v>1447</v>
      </c>
      <c r="C350" s="21" t="s">
        <v>2472</v>
      </c>
      <c r="D350" s="6" t="s">
        <v>2784</v>
      </c>
    </row>
    <row r="351" spans="2:4" ht="15" customHeight="1">
      <c r="B351" s="14" t="s">
        <v>2773</v>
      </c>
      <c r="C351" s="21" t="s">
        <v>2473</v>
      </c>
      <c r="D351" s="6" t="s">
        <v>2785</v>
      </c>
    </row>
    <row r="352" spans="2:4" ht="15" customHeight="1">
      <c r="B352" s="14" t="s">
        <v>2764</v>
      </c>
      <c r="C352" s="21" t="s">
        <v>2474</v>
      </c>
      <c r="D352" s="6" t="s">
        <v>2785</v>
      </c>
    </row>
    <row r="353" spans="2:4" ht="15" customHeight="1">
      <c r="B353" s="14" t="s">
        <v>1632</v>
      </c>
      <c r="C353" s="21" t="s">
        <v>2475</v>
      </c>
      <c r="D353" s="6" t="s">
        <v>2785</v>
      </c>
    </row>
    <row r="354" spans="2:4" ht="15" customHeight="1">
      <c r="B354" s="26" t="s">
        <v>1633</v>
      </c>
      <c r="C354" s="21" t="s">
        <v>2476</v>
      </c>
      <c r="D354" s="6" t="s">
        <v>2785</v>
      </c>
    </row>
    <row r="355" spans="2:4" ht="15" customHeight="1">
      <c r="B355" s="26" t="s">
        <v>2780</v>
      </c>
      <c r="C355" s="21" t="s">
        <v>2477</v>
      </c>
      <c r="D355" s="6" t="s">
        <v>2785</v>
      </c>
    </row>
    <row r="356" spans="2:4" ht="15" customHeight="1">
      <c r="B356" s="14" t="s">
        <v>2761</v>
      </c>
      <c r="C356" s="21" t="s">
        <v>2478</v>
      </c>
      <c r="D356" s="6" t="s">
        <v>2785</v>
      </c>
    </row>
    <row r="357" spans="2:4" ht="15" customHeight="1">
      <c r="B357" s="14" t="s">
        <v>2781</v>
      </c>
      <c r="C357" s="21" t="s">
        <v>2479</v>
      </c>
      <c r="D357" s="6" t="s">
        <v>2785</v>
      </c>
    </row>
    <row r="358" spans="2:4" ht="15" customHeight="1">
      <c r="B358" s="14" t="s">
        <v>1628</v>
      </c>
      <c r="C358" s="21" t="s">
        <v>2480</v>
      </c>
      <c r="D358" s="6" t="s">
        <v>2786</v>
      </c>
    </row>
    <row r="359" spans="2:4" ht="15" customHeight="1">
      <c r="B359" s="26" t="s">
        <v>2780</v>
      </c>
      <c r="C359" s="21" t="s">
        <v>2482</v>
      </c>
      <c r="D359" s="6" t="s">
        <v>2787</v>
      </c>
    </row>
    <row r="360" spans="2:4" ht="15" customHeight="1">
      <c r="B360" s="14" t="s">
        <v>1447</v>
      </c>
      <c r="C360" s="21" t="s">
        <v>2484</v>
      </c>
      <c r="D360" s="11" t="s">
        <v>2788</v>
      </c>
    </row>
    <row r="361" spans="2:4" ht="15" customHeight="1">
      <c r="B361" s="14" t="s">
        <v>1628</v>
      </c>
      <c r="C361" s="21" t="s">
        <v>2486</v>
      </c>
      <c r="D361" s="11" t="s">
        <v>2788</v>
      </c>
    </row>
    <row r="362" spans="2:4" ht="15" customHeight="1">
      <c r="B362" s="26" t="s">
        <v>2774</v>
      </c>
      <c r="C362" s="21" t="s">
        <v>2487</v>
      </c>
      <c r="D362" s="11" t="s">
        <v>2789</v>
      </c>
    </row>
    <row r="363" spans="2:4" ht="15" customHeight="1">
      <c r="B363" s="26" t="s">
        <v>2778</v>
      </c>
      <c r="C363" s="21" t="s">
        <v>2489</v>
      </c>
      <c r="D363" s="11" t="s">
        <v>2789</v>
      </c>
    </row>
    <row r="364" spans="2:4" ht="15" customHeight="1">
      <c r="B364" s="14" t="s">
        <v>2773</v>
      </c>
      <c r="C364" s="21" t="s">
        <v>2490</v>
      </c>
      <c r="D364" s="11" t="s">
        <v>2789</v>
      </c>
    </row>
    <row r="365" spans="2:4" ht="15" customHeight="1">
      <c r="B365" s="26" t="s">
        <v>1631</v>
      </c>
      <c r="C365" s="21" t="s">
        <v>2491</v>
      </c>
      <c r="D365" s="11" t="s">
        <v>2789</v>
      </c>
    </row>
    <row r="366" spans="2:4" ht="15" customHeight="1">
      <c r="B366" s="26" t="s">
        <v>1632</v>
      </c>
      <c r="C366" s="21" t="s">
        <v>2492</v>
      </c>
      <c r="D366" s="11" t="s">
        <v>2789</v>
      </c>
    </row>
    <row r="367" spans="2:4" ht="15" customHeight="1">
      <c r="B367" s="14" t="s">
        <v>2764</v>
      </c>
      <c r="C367" s="21" t="s">
        <v>2493</v>
      </c>
      <c r="D367" s="11" t="s">
        <v>2789</v>
      </c>
    </row>
    <row r="368" spans="2:4" ht="15" customHeight="1">
      <c r="B368" s="26" t="s">
        <v>1633</v>
      </c>
      <c r="C368" s="21" t="s">
        <v>2494</v>
      </c>
      <c r="D368" s="11" t="s">
        <v>2789</v>
      </c>
    </row>
    <row r="369" spans="2:4" ht="15" customHeight="1">
      <c r="B369" s="14" t="s">
        <v>1447</v>
      </c>
      <c r="C369" s="21" t="s">
        <v>2495</v>
      </c>
      <c r="D369" s="11" t="s">
        <v>2788</v>
      </c>
    </row>
    <row r="370" spans="2:4" ht="15" customHeight="1">
      <c r="B370" s="26" t="s">
        <v>2780</v>
      </c>
      <c r="C370" s="21" t="s">
        <v>2496</v>
      </c>
      <c r="D370" s="11" t="s">
        <v>2789</v>
      </c>
    </row>
    <row r="371" spans="2:4" ht="15" customHeight="1">
      <c r="B371" s="14" t="s">
        <v>2761</v>
      </c>
      <c r="C371" s="21" t="s">
        <v>2497</v>
      </c>
      <c r="D371" s="11" t="s">
        <v>2789</v>
      </c>
    </row>
    <row r="372" spans="2:4" ht="15" customHeight="1">
      <c r="B372" s="14" t="s">
        <v>1447</v>
      </c>
      <c r="C372" s="21" t="s">
        <v>2498</v>
      </c>
      <c r="D372" s="11" t="s">
        <v>2790</v>
      </c>
    </row>
    <row r="373" spans="2:4" ht="15" customHeight="1">
      <c r="B373" s="14" t="s">
        <v>1628</v>
      </c>
      <c r="C373" s="21" t="s">
        <v>2500</v>
      </c>
      <c r="D373" s="11" t="s">
        <v>1712</v>
      </c>
    </row>
    <row r="374" spans="2:4" ht="15" customHeight="1">
      <c r="B374" s="14" t="s">
        <v>2761</v>
      </c>
      <c r="C374" s="21" t="s">
        <v>2501</v>
      </c>
      <c r="D374" s="11" t="s">
        <v>2791</v>
      </c>
    </row>
    <row r="375" spans="2:4" ht="15" customHeight="1">
      <c r="B375" s="14" t="s">
        <v>2764</v>
      </c>
      <c r="C375" s="21" t="s">
        <v>2503</v>
      </c>
      <c r="D375" s="11" t="s">
        <v>2791</v>
      </c>
    </row>
    <row r="376" spans="2:4" ht="15" customHeight="1">
      <c r="B376" s="14" t="s">
        <v>1447</v>
      </c>
      <c r="C376" s="21" t="s">
        <v>2504</v>
      </c>
      <c r="D376" s="11" t="s">
        <v>2790</v>
      </c>
    </row>
    <row r="377" spans="2:4" ht="15" customHeight="1">
      <c r="B377" s="14" t="s">
        <v>1631</v>
      </c>
      <c r="C377" s="21" t="s">
        <v>2505</v>
      </c>
      <c r="D377" s="11" t="s">
        <v>2791</v>
      </c>
    </row>
    <row r="378" spans="2:4" ht="15" customHeight="1">
      <c r="B378" s="14" t="s">
        <v>1632</v>
      </c>
      <c r="C378" s="21" t="s">
        <v>2506</v>
      </c>
      <c r="D378" s="11" t="s">
        <v>2791</v>
      </c>
    </row>
    <row r="379" spans="2:4" ht="15" customHeight="1">
      <c r="B379" s="34" t="s">
        <v>1460</v>
      </c>
      <c r="C379" s="21" t="s">
        <v>2507</v>
      </c>
      <c r="D379" s="11" t="s">
        <v>2791</v>
      </c>
    </row>
    <row r="380" spans="2:4" ht="15" customHeight="1">
      <c r="B380" s="14" t="s">
        <v>2761</v>
      </c>
      <c r="C380" s="21" t="s">
        <v>2508</v>
      </c>
      <c r="D380" s="11" t="s">
        <v>2792</v>
      </c>
    </row>
    <row r="381" spans="2:4" ht="15" customHeight="1">
      <c r="B381" s="14" t="s">
        <v>1447</v>
      </c>
      <c r="C381" s="14" t="s">
        <v>2510</v>
      </c>
      <c r="D381" s="11" t="s">
        <v>1717</v>
      </c>
    </row>
    <row r="382" spans="2:4" ht="15" customHeight="1">
      <c r="B382" s="14" t="s">
        <v>2755</v>
      </c>
      <c r="C382" s="14" t="s">
        <v>2511</v>
      </c>
      <c r="D382" s="11" t="s">
        <v>2793</v>
      </c>
    </row>
    <row r="383" spans="2:4" ht="15" customHeight="1">
      <c r="B383" s="14" t="s">
        <v>2759</v>
      </c>
      <c r="C383" s="14" t="s">
        <v>2513</v>
      </c>
      <c r="D383" s="11" t="s">
        <v>1717</v>
      </c>
    </row>
    <row r="384" spans="2:4" ht="15" customHeight="1">
      <c r="B384" s="14" t="s">
        <v>2761</v>
      </c>
      <c r="C384" s="14" t="s">
        <v>2514</v>
      </c>
      <c r="D384" s="11" t="s">
        <v>2794</v>
      </c>
    </row>
    <row r="385" spans="2:4" ht="15" customHeight="1">
      <c r="B385" s="14" t="s">
        <v>2764</v>
      </c>
      <c r="C385" s="14" t="s">
        <v>2516</v>
      </c>
      <c r="D385" s="11" t="s">
        <v>2794</v>
      </c>
    </row>
    <row r="386" spans="2:4" ht="15" customHeight="1">
      <c r="B386" s="14" t="s">
        <v>1447</v>
      </c>
      <c r="C386" s="14" t="s">
        <v>2517</v>
      </c>
      <c r="D386" s="11" t="s">
        <v>1718</v>
      </c>
    </row>
    <row r="387" spans="2:4" ht="15" customHeight="1">
      <c r="B387" s="14" t="s">
        <v>1628</v>
      </c>
      <c r="C387" s="14" t="s">
        <v>2518</v>
      </c>
      <c r="D387" s="11" t="s">
        <v>1718</v>
      </c>
    </row>
    <row r="388" spans="2:4" ht="15" customHeight="1">
      <c r="B388" s="14" t="s">
        <v>1628</v>
      </c>
      <c r="C388" s="21" t="s">
        <v>2519</v>
      </c>
      <c r="D388" s="11" t="s">
        <v>1718</v>
      </c>
    </row>
    <row r="389" spans="2:4" ht="15" customHeight="1">
      <c r="B389" s="14" t="s">
        <v>1447</v>
      </c>
      <c r="C389" s="14" t="s">
        <v>2520</v>
      </c>
      <c r="D389" s="11" t="s">
        <v>1720</v>
      </c>
    </row>
    <row r="390" spans="2:4" ht="15" customHeight="1">
      <c r="B390" s="14" t="s">
        <v>2761</v>
      </c>
      <c r="C390" s="14" t="s">
        <v>2521</v>
      </c>
      <c r="D390" s="11" t="s">
        <v>2795</v>
      </c>
    </row>
    <row r="391" spans="2:4" ht="15" customHeight="1">
      <c r="B391" s="14" t="s">
        <v>2764</v>
      </c>
      <c r="C391" s="14" t="s">
        <v>2523</v>
      </c>
      <c r="D391" s="11" t="s">
        <v>2795</v>
      </c>
    </row>
    <row r="392" spans="2:4" ht="15" customHeight="1">
      <c r="B392" s="14" t="s">
        <v>1447</v>
      </c>
      <c r="C392" s="14" t="s">
        <v>2524</v>
      </c>
      <c r="D392" s="11" t="s">
        <v>1721</v>
      </c>
    </row>
    <row r="393" spans="2:4" ht="15" customHeight="1">
      <c r="B393" s="14" t="s">
        <v>1631</v>
      </c>
      <c r="C393" s="14" t="s">
        <v>2525</v>
      </c>
      <c r="D393" s="11" t="s">
        <v>2796</v>
      </c>
    </row>
    <row r="394" spans="2:4" ht="15" customHeight="1">
      <c r="B394" s="14" t="s">
        <v>2773</v>
      </c>
      <c r="C394" s="14" t="s">
        <v>2527</v>
      </c>
      <c r="D394" s="11" t="s">
        <v>2796</v>
      </c>
    </row>
    <row r="395" spans="2:4" ht="15" customHeight="1">
      <c r="B395" s="14" t="s">
        <v>2764</v>
      </c>
      <c r="C395" s="14" t="s">
        <v>2528</v>
      </c>
      <c r="D395" s="11" t="s">
        <v>2796</v>
      </c>
    </row>
    <row r="396" spans="2:4" ht="15" customHeight="1">
      <c r="B396" s="34" t="s">
        <v>1460</v>
      </c>
      <c r="C396" s="14" t="s">
        <v>2529</v>
      </c>
      <c r="D396" s="11" t="s">
        <v>1721</v>
      </c>
    </row>
    <row r="397" spans="2:4" ht="15" customHeight="1">
      <c r="B397" s="14" t="s">
        <v>2761</v>
      </c>
      <c r="C397" s="14" t="s">
        <v>2530</v>
      </c>
      <c r="D397" s="11" t="s">
        <v>2796</v>
      </c>
    </row>
    <row r="398" spans="2:4" ht="15" customHeight="1">
      <c r="B398" s="14" t="s">
        <v>1447</v>
      </c>
      <c r="C398" s="14" t="s">
        <v>2531</v>
      </c>
      <c r="D398" s="11" t="s">
        <v>1721</v>
      </c>
    </row>
    <row r="399" spans="2:4" ht="15" customHeight="1">
      <c r="B399" s="14" t="s">
        <v>1447</v>
      </c>
      <c r="C399" s="21" t="s">
        <v>2532</v>
      </c>
      <c r="D399" s="11" t="s">
        <v>1727</v>
      </c>
    </row>
    <row r="400" spans="2:4" ht="15" customHeight="1">
      <c r="B400" s="26" t="s">
        <v>2774</v>
      </c>
      <c r="C400" s="21" t="s">
        <v>2533</v>
      </c>
      <c r="D400" s="11" t="s">
        <v>2775</v>
      </c>
    </row>
    <row r="401" spans="2:4" ht="15" customHeight="1">
      <c r="B401" s="14" t="s">
        <v>2761</v>
      </c>
      <c r="C401" s="21" t="s">
        <v>2534</v>
      </c>
      <c r="D401" s="11" t="s">
        <v>2775</v>
      </c>
    </row>
    <row r="402" spans="2:4" ht="15" customHeight="1">
      <c r="B402" s="14" t="s">
        <v>1447</v>
      </c>
      <c r="C402" s="21" t="s">
        <v>2535</v>
      </c>
      <c r="D402" s="11" t="s">
        <v>1723</v>
      </c>
    </row>
    <row r="403" spans="2:4" ht="15" customHeight="1">
      <c r="B403" s="14" t="s">
        <v>1628</v>
      </c>
      <c r="C403" s="21" t="s">
        <v>2536</v>
      </c>
      <c r="D403" s="11" t="s">
        <v>1723</v>
      </c>
    </row>
    <row r="404" spans="2:4" ht="15" customHeight="1">
      <c r="B404" s="26" t="s">
        <v>2780</v>
      </c>
      <c r="C404" s="21" t="s">
        <v>2537</v>
      </c>
      <c r="D404" s="11" t="s">
        <v>2797</v>
      </c>
    </row>
    <row r="405" spans="2:4" ht="15" customHeight="1">
      <c r="B405" s="14" t="s">
        <v>2761</v>
      </c>
      <c r="C405" s="21" t="s">
        <v>2539</v>
      </c>
      <c r="D405" s="11" t="s">
        <v>2797</v>
      </c>
    </row>
    <row r="406" spans="2:4" ht="15" customHeight="1">
      <c r="B406" s="14" t="s">
        <v>1447</v>
      </c>
      <c r="C406" s="21" t="s">
        <v>2540</v>
      </c>
      <c r="D406" s="11" t="s">
        <v>1723</v>
      </c>
    </row>
    <row r="407" spans="2:4" ht="15" customHeight="1">
      <c r="B407" s="14" t="s">
        <v>2773</v>
      </c>
      <c r="C407" s="21" t="s">
        <v>2541</v>
      </c>
      <c r="D407" s="11" t="s">
        <v>2797</v>
      </c>
    </row>
    <row r="408" spans="2:4" ht="15" customHeight="1">
      <c r="B408" s="14" t="s">
        <v>2764</v>
      </c>
      <c r="C408" s="21" t="s">
        <v>2542</v>
      </c>
      <c r="D408" s="11" t="s">
        <v>2797</v>
      </c>
    </row>
    <row r="409" spans="2:4" ht="15" customHeight="1">
      <c r="B409" s="14" t="s">
        <v>1632</v>
      </c>
      <c r="C409" s="21" t="s">
        <v>2543</v>
      </c>
      <c r="D409" s="11" t="s">
        <v>2797</v>
      </c>
    </row>
    <row r="410" spans="2:4" ht="15" customHeight="1">
      <c r="B410" s="14" t="s">
        <v>1633</v>
      </c>
      <c r="C410" s="21" t="s">
        <v>2544</v>
      </c>
      <c r="D410" s="11" t="s">
        <v>2797</v>
      </c>
    </row>
    <row r="411" spans="2:4" ht="15" customHeight="1">
      <c r="B411" s="26" t="s">
        <v>2780</v>
      </c>
      <c r="C411" s="21" t="s">
        <v>2545</v>
      </c>
      <c r="D411" s="11" t="s">
        <v>2797</v>
      </c>
    </row>
    <row r="412" spans="2:4" ht="15" customHeight="1">
      <c r="B412" s="14" t="s">
        <v>2761</v>
      </c>
      <c r="C412" s="21" t="s">
        <v>2546</v>
      </c>
      <c r="D412" s="11" t="s">
        <v>2797</v>
      </c>
    </row>
    <row r="413" spans="2:4" ht="15" customHeight="1">
      <c r="B413" s="14" t="s">
        <v>2781</v>
      </c>
      <c r="C413" s="21" t="s">
        <v>2547</v>
      </c>
      <c r="D413" s="11" t="s">
        <v>2797</v>
      </c>
    </row>
    <row r="414" spans="2:4" ht="15" customHeight="1">
      <c r="B414" s="14" t="s">
        <v>1447</v>
      </c>
      <c r="C414" s="21" t="s">
        <v>2548</v>
      </c>
      <c r="D414" s="11" t="s">
        <v>1725</v>
      </c>
    </row>
    <row r="415" spans="2:4" ht="15" customHeight="1">
      <c r="B415" s="26" t="s">
        <v>1631</v>
      </c>
      <c r="C415" s="21" t="s">
        <v>2549</v>
      </c>
      <c r="D415" s="11" t="s">
        <v>2798</v>
      </c>
    </row>
    <row r="416" spans="2:4" ht="15" customHeight="1">
      <c r="B416" s="14" t="s">
        <v>1632</v>
      </c>
      <c r="C416" s="21" t="s">
        <v>2551</v>
      </c>
      <c r="D416" s="11" t="s">
        <v>2798</v>
      </c>
    </row>
    <row r="417" spans="2:4" ht="15" customHeight="1">
      <c r="B417" s="14" t="s">
        <v>2764</v>
      </c>
      <c r="C417" s="21" t="s">
        <v>2552</v>
      </c>
      <c r="D417" s="11" t="s">
        <v>2798</v>
      </c>
    </row>
    <row r="418" spans="2:4" ht="15" customHeight="1">
      <c r="B418" s="14" t="s">
        <v>1447</v>
      </c>
      <c r="C418" s="21" t="s">
        <v>2553</v>
      </c>
      <c r="D418" s="11" t="s">
        <v>1725</v>
      </c>
    </row>
    <row r="419" spans="2:4" ht="15" customHeight="1">
      <c r="B419" s="14" t="s">
        <v>2761</v>
      </c>
      <c r="C419" s="21" t="s">
        <v>2554</v>
      </c>
      <c r="D419" s="11" t="s">
        <v>2798</v>
      </c>
    </row>
    <row r="420" spans="2:4" ht="15" customHeight="1">
      <c r="B420" s="14" t="s">
        <v>2799</v>
      </c>
      <c r="C420" s="14" t="s">
        <v>2556</v>
      </c>
      <c r="D420" s="11" t="s">
        <v>2794</v>
      </c>
    </row>
    <row r="421" spans="2:4" ht="15" customHeight="1">
      <c r="B421" s="14"/>
      <c r="C421" s="14" t="s">
        <v>2557</v>
      </c>
      <c r="D421" s="11" t="s">
        <v>2794</v>
      </c>
    </row>
    <row r="422" spans="2:4" ht="15" customHeight="1">
      <c r="B422" s="26"/>
      <c r="C422" s="14" t="s">
        <v>2558</v>
      </c>
      <c r="D422" s="11" t="s">
        <v>2795</v>
      </c>
    </row>
    <row r="423" spans="2:4" ht="15" customHeight="1">
      <c r="B423" s="14" t="s">
        <v>2761</v>
      </c>
      <c r="C423" s="14" t="s">
        <v>2559</v>
      </c>
      <c r="D423" s="6" t="s">
        <v>2796</v>
      </c>
    </row>
    <row r="424" spans="2:4" ht="15" customHeight="1">
      <c r="B424" s="26" t="s">
        <v>2800</v>
      </c>
      <c r="C424" s="21" t="s">
        <v>2561</v>
      </c>
      <c r="D424" s="6" t="s">
        <v>2775</v>
      </c>
    </row>
    <row r="425" spans="2:4" ht="15" customHeight="1">
      <c r="B425" s="26" t="s">
        <v>2800</v>
      </c>
      <c r="C425" s="21" t="s">
        <v>2562</v>
      </c>
      <c r="D425" s="6" t="s">
        <v>2797</v>
      </c>
    </row>
    <row r="426" spans="2:4" ht="15" customHeight="1">
      <c r="B426" s="14" t="s">
        <v>2801</v>
      </c>
      <c r="C426" s="21" t="s">
        <v>2564</v>
      </c>
      <c r="D426" s="6" t="s">
        <v>2797</v>
      </c>
    </row>
    <row r="427" spans="2:4" ht="15" customHeight="1">
      <c r="B427" s="14" t="s">
        <v>2802</v>
      </c>
      <c r="C427" s="21" t="s">
        <v>2566</v>
      </c>
      <c r="D427" s="6" t="s">
        <v>2798</v>
      </c>
    </row>
    <row r="428" spans="2:4" ht="15" customHeight="1">
      <c r="B428" s="26" t="s">
        <v>2800</v>
      </c>
      <c r="C428" s="21" t="s">
        <v>2567</v>
      </c>
      <c r="D428" s="6" t="s">
        <v>2798</v>
      </c>
    </row>
    <row r="429" spans="2:4" ht="15" customHeight="1">
      <c r="B429" s="14" t="s">
        <v>2803</v>
      </c>
      <c r="C429" s="21" t="s">
        <v>2569</v>
      </c>
      <c r="D429" s="6" t="s">
        <v>2798</v>
      </c>
    </row>
    <row r="430" spans="2:4" ht="15" customHeight="1">
      <c r="B430" s="14" t="s">
        <v>1635</v>
      </c>
      <c r="C430" s="21" t="s">
        <v>2570</v>
      </c>
      <c r="D430" s="6" t="s">
        <v>2804</v>
      </c>
    </row>
    <row r="431" spans="2:4" ht="15" customHeight="1">
      <c r="B431" s="21" t="s">
        <v>1635</v>
      </c>
      <c r="C431" s="21" t="s">
        <v>2572</v>
      </c>
      <c r="D431" s="6" t="s">
        <v>1729</v>
      </c>
    </row>
    <row r="432" spans="2:4" ht="15" customHeight="1">
      <c r="B432" t="s">
        <v>1613</v>
      </c>
      <c r="C432" s="21" t="s">
        <v>2573</v>
      </c>
      <c r="D432" s="6" t="s">
        <v>2804</v>
      </c>
    </row>
    <row r="433" spans="2:4" ht="15" customHeight="1">
      <c r="B433" t="s">
        <v>1613</v>
      </c>
      <c r="C433" s="21" t="s">
        <v>2574</v>
      </c>
      <c r="D433" s="6" t="s">
        <v>1729</v>
      </c>
    </row>
    <row r="434" spans="2:4" ht="15" customHeight="1">
      <c r="B434" s="21" t="s">
        <v>1616</v>
      </c>
      <c r="C434" s="21" t="s">
        <v>2575</v>
      </c>
      <c r="D434" s="6" t="s">
        <v>1729</v>
      </c>
    </row>
    <row r="435" spans="2:4" ht="15" customHeight="1">
      <c r="B435" s="21" t="s">
        <v>1616</v>
      </c>
      <c r="C435" s="21" t="s">
        <v>2576</v>
      </c>
      <c r="D435" s="6" t="s">
        <v>2804</v>
      </c>
    </row>
    <row r="436" spans="2:4" ht="15" customHeight="1">
      <c r="B436" s="21" t="s">
        <v>1616</v>
      </c>
      <c r="C436" s="21" t="s">
        <v>2577</v>
      </c>
      <c r="D436" s="6" t="s">
        <v>2804</v>
      </c>
    </row>
    <row r="437" spans="2:4" ht="15" customHeight="1">
      <c r="B437" s="21" t="s">
        <v>1616</v>
      </c>
      <c r="C437" s="21" t="s">
        <v>2578</v>
      </c>
      <c r="D437" s="6" t="s">
        <v>2805</v>
      </c>
    </row>
    <row r="438" spans="2:4" ht="15" customHeight="1">
      <c r="B438" s="21" t="s">
        <v>2806</v>
      </c>
      <c r="C438" s="21" t="s">
        <v>2581</v>
      </c>
      <c r="D438" s="6" t="s">
        <v>2804</v>
      </c>
    </row>
    <row r="439" spans="2:4" ht="15" customHeight="1">
      <c r="B439" s="21" t="s">
        <v>2807</v>
      </c>
      <c r="C439" s="21" t="s">
        <v>2583</v>
      </c>
      <c r="D439" s="10" t="s">
        <v>2804</v>
      </c>
    </row>
    <row r="440" spans="2:4" ht="15" customHeight="1">
      <c r="B440" s="21" t="s">
        <v>1628</v>
      </c>
      <c r="C440" s="21" t="s">
        <v>2584</v>
      </c>
      <c r="D440" s="10" t="s">
        <v>1729</v>
      </c>
    </row>
    <row r="441" spans="2:4" ht="15" customHeight="1">
      <c r="B441" s="21" t="s">
        <v>1628</v>
      </c>
      <c r="C441" s="21" t="s">
        <v>2585</v>
      </c>
      <c r="D441" s="10" t="s">
        <v>2804</v>
      </c>
    </row>
    <row r="442" spans="2:4" ht="15" customHeight="1">
      <c r="B442" s="21" t="s">
        <v>1659</v>
      </c>
      <c r="C442" s="21" t="s">
        <v>2586</v>
      </c>
      <c r="D442" s="10" t="s">
        <v>2804</v>
      </c>
    </row>
    <row r="443" spans="2:4" ht="15" customHeight="1">
      <c r="B443" s="21" t="s">
        <v>1661</v>
      </c>
      <c r="C443" s="21" t="s">
        <v>2587</v>
      </c>
      <c r="D443" s="10" t="s">
        <v>2804</v>
      </c>
    </row>
    <row r="444" spans="2:4" ht="15" customHeight="1">
      <c r="B444" s="14" t="s">
        <v>238</v>
      </c>
      <c r="C444" s="14" t="s">
        <v>2588</v>
      </c>
      <c r="D444" s="10" t="s">
        <v>2804</v>
      </c>
    </row>
    <row r="445" spans="2:4" ht="15" customHeight="1">
      <c r="B445" s="14" t="s">
        <v>1613</v>
      </c>
      <c r="C445" s="14" t="s">
        <v>2589</v>
      </c>
      <c r="D445" s="10" t="s">
        <v>1729</v>
      </c>
    </row>
    <row r="446" spans="2:4" ht="15" customHeight="1">
      <c r="B446" s="14" t="s">
        <v>1613</v>
      </c>
      <c r="C446" s="14" t="s">
        <v>2590</v>
      </c>
      <c r="D446" s="10" t="s">
        <v>2804</v>
      </c>
    </row>
    <row r="447" spans="2:4" ht="15" customHeight="1">
      <c r="B447" s="14" t="s">
        <v>2808</v>
      </c>
      <c r="C447" s="14" t="s">
        <v>2592</v>
      </c>
      <c r="D447" s="10" t="s">
        <v>2804</v>
      </c>
    </row>
    <row r="448" spans="2:4" ht="15" customHeight="1">
      <c r="B448" s="14" t="s">
        <v>1447</v>
      </c>
      <c r="C448" s="14" t="s">
        <v>2593</v>
      </c>
      <c r="D448" s="10" t="s">
        <v>2804</v>
      </c>
    </row>
    <row r="449" spans="2:4" ht="15" customHeight="1">
      <c r="B449" s="14" t="s">
        <v>2809</v>
      </c>
      <c r="C449" s="14" t="s">
        <v>2595</v>
      </c>
      <c r="D449" s="10" t="s">
        <v>2805</v>
      </c>
    </row>
    <row r="450" spans="2:4" ht="15" customHeight="1">
      <c r="B450" s="14" t="s">
        <v>2809</v>
      </c>
      <c r="C450" s="14" t="s">
        <v>2596</v>
      </c>
      <c r="D450" s="10" t="s">
        <v>2804</v>
      </c>
    </row>
    <row r="451" spans="2:4" ht="15" customHeight="1">
      <c r="B451" s="14" t="s">
        <v>2806</v>
      </c>
      <c r="C451" s="14" t="s">
        <v>2597</v>
      </c>
      <c r="D451" s="10" t="s">
        <v>2805</v>
      </c>
    </row>
    <row r="452" spans="2:4" ht="15" customHeight="1">
      <c r="B452" s="14" t="s">
        <v>2806</v>
      </c>
      <c r="C452" s="14" t="s">
        <v>2598</v>
      </c>
      <c r="D452" s="10" t="s">
        <v>2804</v>
      </c>
    </row>
    <row r="453" spans="2:4" ht="15" customHeight="1">
      <c r="B453" s="14" t="s">
        <v>2807</v>
      </c>
      <c r="C453" s="14" t="s">
        <v>2599</v>
      </c>
      <c r="D453" s="10" t="s">
        <v>2805</v>
      </c>
    </row>
    <row r="454" spans="2:4" ht="15" customHeight="1">
      <c r="B454" s="14" t="s">
        <v>2807</v>
      </c>
      <c r="C454" s="14" t="s">
        <v>2600</v>
      </c>
      <c r="D454" s="10" t="s">
        <v>2804</v>
      </c>
    </row>
    <row r="455" spans="2:4" ht="15" customHeight="1">
      <c r="B455" s="14" t="s">
        <v>1628</v>
      </c>
      <c r="C455" s="14" t="s">
        <v>2601</v>
      </c>
      <c r="D455" s="10" t="s">
        <v>1729</v>
      </c>
    </row>
    <row r="456" spans="2:4" ht="15" customHeight="1">
      <c r="B456" s="14" t="s">
        <v>2810</v>
      </c>
      <c r="C456" s="14" t="s">
        <v>2603</v>
      </c>
      <c r="D456" s="10" t="s">
        <v>2804</v>
      </c>
    </row>
    <row r="457" spans="2:4" ht="15" customHeight="1">
      <c r="B457" s="14" t="s">
        <v>2811</v>
      </c>
      <c r="C457" s="14" t="s">
        <v>2605</v>
      </c>
      <c r="D457" s="10" t="s">
        <v>2804</v>
      </c>
    </row>
    <row r="458" spans="2:4" ht="15" customHeight="1">
      <c r="B458" s="14" t="s">
        <v>2812</v>
      </c>
      <c r="C458" s="14" t="s">
        <v>2607</v>
      </c>
      <c r="D458" s="10" t="s">
        <v>2804</v>
      </c>
    </row>
    <row r="459" spans="2:4" ht="15" customHeight="1">
      <c r="B459" s="14" t="s">
        <v>2608</v>
      </c>
      <c r="C459" s="14" t="s">
        <v>2609</v>
      </c>
      <c r="D459" s="10" t="s">
        <v>2804</v>
      </c>
    </row>
    <row r="460" spans="2:4" ht="15" customHeight="1">
      <c r="B460" s="14" t="s">
        <v>2610</v>
      </c>
      <c r="C460" s="14" t="s">
        <v>2611</v>
      </c>
      <c r="D460" s="10" t="s">
        <v>2804</v>
      </c>
    </row>
    <row r="461" spans="2:4" ht="15" customHeight="1">
      <c r="B461" s="14" t="s">
        <v>1628</v>
      </c>
      <c r="C461" s="14" t="s">
        <v>2612</v>
      </c>
      <c r="D461" s="10" t="s">
        <v>1730</v>
      </c>
    </row>
    <row r="462" spans="2:4" ht="15" customHeight="1">
      <c r="B462" s="14" t="s">
        <v>1628</v>
      </c>
      <c r="C462" s="14" t="s">
        <v>2613</v>
      </c>
      <c r="D462" s="10" t="s">
        <v>1731</v>
      </c>
    </row>
    <row r="463" spans="2:4" ht="15" customHeight="1">
      <c r="B463" s="14" t="s">
        <v>1628</v>
      </c>
      <c r="C463" s="14" t="s">
        <v>2614</v>
      </c>
      <c r="D463" s="10" t="s">
        <v>1731</v>
      </c>
    </row>
    <row r="464" spans="2:4" ht="15" customHeight="1">
      <c r="B464" s="14" t="s">
        <v>1628</v>
      </c>
      <c r="C464" s="14" t="s">
        <v>2615</v>
      </c>
      <c r="D464" s="10" t="s">
        <v>1731</v>
      </c>
    </row>
    <row r="465" spans="2:4" ht="15" customHeight="1">
      <c r="B465" s="14" t="s">
        <v>2808</v>
      </c>
      <c r="C465" s="14" t="s">
        <v>2616</v>
      </c>
      <c r="D465" s="10" t="s">
        <v>1731</v>
      </c>
    </row>
    <row r="466" spans="2:4" ht="15" customHeight="1">
      <c r="B466" s="14" t="s">
        <v>1628</v>
      </c>
      <c r="C466" s="14" t="s">
        <v>2617</v>
      </c>
      <c r="D466" s="10" t="s">
        <v>1731</v>
      </c>
    </row>
    <row r="467" spans="2:4" ht="15" customHeight="1">
      <c r="B467" s="14" t="s">
        <v>1628</v>
      </c>
      <c r="C467" s="14" t="s">
        <v>2618</v>
      </c>
      <c r="D467" s="10" t="s">
        <v>1731</v>
      </c>
    </row>
    <row r="468" spans="2:4" ht="15" customHeight="1">
      <c r="B468" s="14" t="s">
        <v>2808</v>
      </c>
      <c r="C468" s="14" t="s">
        <v>2619</v>
      </c>
      <c r="D468" s="10" t="s">
        <v>1731</v>
      </c>
    </row>
    <row r="469" spans="2:4" ht="15" customHeight="1">
      <c r="B469" s="21" t="s">
        <v>1613</v>
      </c>
      <c r="C469" s="21" t="s">
        <v>2620</v>
      </c>
      <c r="D469" s="10" t="s">
        <v>2813</v>
      </c>
    </row>
    <row r="470" spans="2:4" ht="15" customHeight="1">
      <c r="B470" s="14" t="s">
        <v>1635</v>
      </c>
      <c r="C470" s="14" t="s">
        <v>2622</v>
      </c>
      <c r="D470" s="11" t="s">
        <v>2814</v>
      </c>
    </row>
    <row r="471" spans="2:4" ht="15" customHeight="1">
      <c r="B471" s="14" t="s">
        <v>1616</v>
      </c>
      <c r="C471" s="14" t="s">
        <v>2624</v>
      </c>
      <c r="D471" s="11" t="s">
        <v>1732</v>
      </c>
    </row>
    <row r="472" spans="2:4" ht="15" customHeight="1">
      <c r="B472" s="21" t="s">
        <v>1616</v>
      </c>
      <c r="C472" s="21" t="s">
        <v>2625</v>
      </c>
      <c r="D472" s="10" t="s">
        <v>2814</v>
      </c>
    </row>
    <row r="473" spans="2:4" ht="15" customHeight="1">
      <c r="B473" s="21" t="s">
        <v>2815</v>
      </c>
      <c r="C473" s="21" t="s">
        <v>2627</v>
      </c>
      <c r="D473" s="10" t="s">
        <v>2816</v>
      </c>
    </row>
    <row r="474" spans="2:4" ht="15" customHeight="1">
      <c r="B474" s="21" t="s">
        <v>2807</v>
      </c>
      <c r="C474" s="21" t="s">
        <v>2629</v>
      </c>
      <c r="D474" s="10" t="s">
        <v>2813</v>
      </c>
    </row>
    <row r="475" spans="2:4" ht="15" customHeight="1">
      <c r="B475" s="21" t="s">
        <v>2806</v>
      </c>
      <c r="C475" s="21" t="s">
        <v>2630</v>
      </c>
      <c r="D475" s="10" t="s">
        <v>2813</v>
      </c>
    </row>
    <row r="476" spans="2:4" ht="15" customHeight="1">
      <c r="B476" s="21" t="s">
        <v>1628</v>
      </c>
      <c r="C476" s="21" t="s">
        <v>2631</v>
      </c>
      <c r="D476" s="10" t="s">
        <v>2814</v>
      </c>
    </row>
    <row r="477" spans="2:4" ht="15" customHeight="1">
      <c r="B477" s="21" t="s">
        <v>2608</v>
      </c>
      <c r="C477" s="21" t="s">
        <v>2632</v>
      </c>
      <c r="D477" s="10" t="s">
        <v>1732</v>
      </c>
    </row>
    <row r="478" spans="2:4" ht="15" customHeight="1">
      <c r="B478" s="21" t="s">
        <v>2610</v>
      </c>
      <c r="C478" s="21" t="s">
        <v>2633</v>
      </c>
      <c r="D478" s="10" t="s">
        <v>1732</v>
      </c>
    </row>
    <row r="479" spans="2:4" ht="15" customHeight="1">
      <c r="B479" s="21" t="s">
        <v>238</v>
      </c>
      <c r="C479" s="21" t="s">
        <v>2634</v>
      </c>
      <c r="D479" s="10" t="s">
        <v>1732</v>
      </c>
    </row>
    <row r="480" spans="2:4" ht="15" customHeight="1">
      <c r="B480" s="21" t="s">
        <v>1613</v>
      </c>
      <c r="C480" s="21" t="s">
        <v>2635</v>
      </c>
      <c r="D480" s="10" t="s">
        <v>1732</v>
      </c>
    </row>
    <row r="481" spans="2:4" ht="15" customHeight="1">
      <c r="B481" s="21" t="s">
        <v>2808</v>
      </c>
      <c r="C481" s="21" t="s">
        <v>2636</v>
      </c>
      <c r="D481" s="10" t="s">
        <v>1732</v>
      </c>
    </row>
    <row r="482" spans="2:4" ht="15" customHeight="1">
      <c r="B482" s="21" t="s">
        <v>1447</v>
      </c>
      <c r="C482" s="14" t="s">
        <v>2637</v>
      </c>
      <c r="D482" s="11" t="s">
        <v>2814</v>
      </c>
    </row>
    <row r="483" spans="2:4" ht="15" customHeight="1">
      <c r="B483" s="21" t="s">
        <v>2817</v>
      </c>
      <c r="C483" s="21" t="s">
        <v>2639</v>
      </c>
      <c r="D483" s="10" t="s">
        <v>2816</v>
      </c>
    </row>
    <row r="484" spans="2:4" ht="15" customHeight="1">
      <c r="B484" s="21" t="s">
        <v>2817</v>
      </c>
      <c r="C484" s="21" t="s">
        <v>2640</v>
      </c>
      <c r="D484" s="10" t="s">
        <v>2814</v>
      </c>
    </row>
    <row r="485" spans="2:4" ht="15" customHeight="1">
      <c r="B485" s="14" t="s">
        <v>2818</v>
      </c>
      <c r="C485" s="14" t="s">
        <v>2642</v>
      </c>
      <c r="D485" s="11" t="s">
        <v>2816</v>
      </c>
    </row>
    <row r="486" spans="2:4" ht="15" customHeight="1">
      <c r="B486" s="14" t="s">
        <v>2818</v>
      </c>
      <c r="C486" s="14" t="s">
        <v>2643</v>
      </c>
      <c r="D486" s="11" t="s">
        <v>2814</v>
      </c>
    </row>
    <row r="487" spans="2:4" ht="15" customHeight="1">
      <c r="B487" s="21" t="s">
        <v>2807</v>
      </c>
      <c r="C487" s="21" t="s">
        <v>2644</v>
      </c>
      <c r="D487" s="10" t="s">
        <v>2816</v>
      </c>
    </row>
    <row r="488" spans="2:4" ht="15" customHeight="1">
      <c r="B488" s="21" t="s">
        <v>2807</v>
      </c>
      <c r="C488" s="21" t="s">
        <v>2645</v>
      </c>
      <c r="D488" s="10" t="s">
        <v>2814</v>
      </c>
    </row>
    <row r="489" spans="2:4" ht="15" customHeight="1">
      <c r="B489" s="21" t="s">
        <v>2806</v>
      </c>
      <c r="C489" s="21" t="s">
        <v>2646</v>
      </c>
      <c r="D489" s="10" t="s">
        <v>2816</v>
      </c>
    </row>
    <row r="490" spans="2:4" ht="15" customHeight="1">
      <c r="B490" s="21" t="s">
        <v>2806</v>
      </c>
      <c r="C490" s="21" t="s">
        <v>2647</v>
      </c>
      <c r="D490" s="10" t="s">
        <v>2814</v>
      </c>
    </row>
    <row r="491" spans="2:4" ht="15" customHeight="1">
      <c r="B491" s="21" t="s">
        <v>2810</v>
      </c>
      <c r="C491" s="21" t="s">
        <v>2648</v>
      </c>
      <c r="D491" s="10" t="s">
        <v>2814</v>
      </c>
    </row>
    <row r="492" spans="2:4" ht="15" customHeight="1">
      <c r="B492" s="21" t="s">
        <v>2811</v>
      </c>
      <c r="C492" s="21" t="s">
        <v>2649</v>
      </c>
      <c r="D492" s="10" t="s">
        <v>2814</v>
      </c>
    </row>
    <row r="493" spans="2:4" ht="15" customHeight="1">
      <c r="B493" s="21" t="s">
        <v>1447</v>
      </c>
      <c r="C493" s="21" t="s">
        <v>2650</v>
      </c>
      <c r="D493" s="10" t="s">
        <v>2814</v>
      </c>
    </row>
    <row r="494" spans="2:4" ht="15" customHeight="1">
      <c r="B494" s="21" t="s">
        <v>238</v>
      </c>
      <c r="C494" s="14" t="s">
        <v>2651</v>
      </c>
      <c r="D494" s="10" t="s">
        <v>2819</v>
      </c>
    </row>
    <row r="495" spans="2:4" ht="15" customHeight="1">
      <c r="B495" s="21" t="s">
        <v>2808</v>
      </c>
      <c r="C495" s="21" t="s">
        <v>2653</v>
      </c>
      <c r="D495" s="10" t="s">
        <v>2819</v>
      </c>
    </row>
    <row r="496" spans="2:4" ht="15" customHeight="1">
      <c r="B496" s="21" t="s">
        <v>2808</v>
      </c>
      <c r="C496" s="21" t="s">
        <v>2655</v>
      </c>
      <c r="D496" s="10" t="s">
        <v>2819</v>
      </c>
    </row>
    <row r="497" spans="2:4" ht="15" customHeight="1">
      <c r="B497" s="21" t="s">
        <v>2808</v>
      </c>
      <c r="C497" s="21" t="s">
        <v>2656</v>
      </c>
      <c r="D497" s="10" t="s">
        <v>2819</v>
      </c>
    </row>
    <row r="498" spans="2:4" ht="15" customHeight="1">
      <c r="B498" s="21" t="s">
        <v>1447</v>
      </c>
      <c r="C498" s="21" t="s">
        <v>2657</v>
      </c>
      <c r="D498" s="10" t="s">
        <v>2819</v>
      </c>
    </row>
    <row r="499" spans="2:4" ht="15" customHeight="1">
      <c r="B499" s="21" t="s">
        <v>1447</v>
      </c>
      <c r="C499" s="21" t="s">
        <v>2658</v>
      </c>
      <c r="D499" s="10" t="s">
        <v>2819</v>
      </c>
    </row>
    <row r="500" spans="2:4" ht="15" customHeight="1">
      <c r="B500" s="14" t="s">
        <v>1662</v>
      </c>
      <c r="C500" s="14" t="s">
        <v>2659</v>
      </c>
      <c r="D500" s="11" t="s">
        <v>2814</v>
      </c>
    </row>
    <row r="501" spans="2:4" ht="15" customHeight="1">
      <c r="B501" s="14" t="s">
        <v>1663</v>
      </c>
      <c r="C501" s="14" t="s">
        <v>2660</v>
      </c>
      <c r="D501" s="11" t="s">
        <v>2814</v>
      </c>
    </row>
    <row r="502" spans="2:4" ht="15" customHeight="1">
      <c r="B502" s="21" t="s">
        <v>1628</v>
      </c>
      <c r="C502" s="21" t="s">
        <v>2661</v>
      </c>
      <c r="D502" s="10" t="s">
        <v>1735</v>
      </c>
    </row>
    <row r="503" spans="2:4" ht="15" customHeight="1">
      <c r="B503" s="21" t="s">
        <v>2810</v>
      </c>
      <c r="C503" s="21" t="s">
        <v>2820</v>
      </c>
      <c r="D503" s="10" t="s">
        <v>1735</v>
      </c>
    </row>
    <row r="504" spans="2:4" ht="15" customHeight="1">
      <c r="B504" s="21" t="s">
        <v>2811</v>
      </c>
      <c r="C504" s="21" t="s">
        <v>2663</v>
      </c>
      <c r="D504" s="10" t="s">
        <v>1735</v>
      </c>
    </row>
    <row r="505" spans="2:4" ht="15" customHeight="1">
      <c r="B505" s="21" t="s">
        <v>1628</v>
      </c>
      <c r="C505" s="21" t="s">
        <v>2664</v>
      </c>
      <c r="D505" s="10" t="s">
        <v>1733</v>
      </c>
    </row>
    <row r="506" spans="2:4" ht="15" customHeight="1">
      <c r="B506" s="21" t="s">
        <v>2808</v>
      </c>
      <c r="C506" s="21" t="s">
        <v>2665</v>
      </c>
      <c r="D506" s="10" t="s">
        <v>1733</v>
      </c>
    </row>
    <row r="507" spans="2:4" ht="15" customHeight="1">
      <c r="B507" s="21" t="s">
        <v>1628</v>
      </c>
      <c r="C507" s="21" t="s">
        <v>2666</v>
      </c>
      <c r="D507" s="10" t="s">
        <v>1733</v>
      </c>
    </row>
    <row r="508" spans="2:4" ht="15" customHeight="1">
      <c r="B508" s="21" t="s">
        <v>1628</v>
      </c>
      <c r="C508" s="21" t="s">
        <v>2667</v>
      </c>
      <c r="D508" s="10" t="s">
        <v>1733</v>
      </c>
    </row>
    <row r="509" spans="2:4" ht="15" customHeight="1">
      <c r="B509" s="21" t="s">
        <v>1628</v>
      </c>
      <c r="C509" s="21" t="s">
        <v>2668</v>
      </c>
      <c r="D509" s="10" t="s">
        <v>1733</v>
      </c>
    </row>
    <row r="510" spans="2:4" ht="15" customHeight="1">
      <c r="B510" s="21" t="s">
        <v>1663</v>
      </c>
      <c r="C510" s="21" t="s">
        <v>2669</v>
      </c>
      <c r="D510" s="10" t="s">
        <v>1733</v>
      </c>
    </row>
    <row r="511" spans="2:4" ht="15" customHeight="1">
      <c r="B511" s="21" t="s">
        <v>1662</v>
      </c>
      <c r="C511" s="21" t="s">
        <v>2670</v>
      </c>
      <c r="D511" s="10" t="s">
        <v>1733</v>
      </c>
    </row>
    <row r="512" spans="2:4" ht="15" customHeight="1">
      <c r="B512" s="21" t="s">
        <v>2811</v>
      </c>
      <c r="C512" s="21" t="s">
        <v>2671</v>
      </c>
      <c r="D512" s="10" t="s">
        <v>1733</v>
      </c>
    </row>
    <row r="513" spans="2:4" ht="15" customHeight="1">
      <c r="B513" s="21" t="s">
        <v>2808</v>
      </c>
      <c r="C513" s="21" t="s">
        <v>2672</v>
      </c>
      <c r="D513" s="10" t="s">
        <v>1733</v>
      </c>
    </row>
    <row r="514" spans="2:4" ht="15" customHeight="1">
      <c r="B514" s="21" t="s">
        <v>1447</v>
      </c>
      <c r="C514" s="21" t="s">
        <v>2673</v>
      </c>
      <c r="D514" s="10" t="s">
        <v>1733</v>
      </c>
    </row>
    <row r="515" spans="2:4" ht="15" customHeight="1">
      <c r="B515" s="21" t="s">
        <v>2806</v>
      </c>
      <c r="C515" s="21" t="s">
        <v>570</v>
      </c>
      <c r="D515" s="10" t="s">
        <v>1734</v>
      </c>
    </row>
    <row r="516" spans="2:4" ht="15" customHeight="1">
      <c r="B516" s="26" t="s">
        <v>1414</v>
      </c>
      <c r="C516" s="21" t="s">
        <v>573</v>
      </c>
      <c r="D516" s="10" t="s">
        <v>1734</v>
      </c>
    </row>
    <row r="517" spans="2:4" ht="15" customHeight="1">
      <c r="B517" s="26" t="s">
        <v>1414</v>
      </c>
      <c r="C517" s="21" t="s">
        <v>574</v>
      </c>
      <c r="D517" s="10" t="s">
        <v>1734</v>
      </c>
    </row>
    <row r="518" spans="2:4" ht="15" customHeight="1">
      <c r="B518" s="8" t="s">
        <v>1653</v>
      </c>
      <c r="C518" t="s">
        <v>575</v>
      </c>
      <c r="D518" t="s">
        <v>1661</v>
      </c>
    </row>
    <row r="519" spans="2:4" ht="15" customHeight="1">
      <c r="B519" s="8" t="s">
        <v>1653</v>
      </c>
      <c r="C519" t="s">
        <v>576</v>
      </c>
      <c r="D519" t="s">
        <v>1661</v>
      </c>
    </row>
    <row r="520" spans="2:4" ht="15" customHeight="1">
      <c r="B520" s="8" t="s">
        <v>1653</v>
      </c>
      <c r="C520" t="s">
        <v>577</v>
      </c>
      <c r="D520" t="s">
        <v>1661</v>
      </c>
    </row>
    <row r="521" spans="2:4" ht="15" customHeight="1">
      <c r="B521" s="8" t="s">
        <v>1652</v>
      </c>
      <c r="C521" t="s">
        <v>579</v>
      </c>
      <c r="D521" t="s">
        <v>1659</v>
      </c>
    </row>
    <row r="522" spans="2:4" ht="15" customHeight="1">
      <c r="B522" s="8" t="s">
        <v>1652</v>
      </c>
      <c r="C522" t="s">
        <v>580</v>
      </c>
      <c r="D522" t="s">
        <v>1659</v>
      </c>
    </row>
    <row r="523" spans="2:4" ht="15" customHeight="1">
      <c r="B523" s="8" t="s">
        <v>1652</v>
      </c>
      <c r="C523" t="s">
        <v>581</v>
      </c>
      <c r="D523" t="s">
        <v>1659</v>
      </c>
    </row>
    <row r="524" spans="2:4" ht="15" customHeight="1">
      <c r="B524" s="8" t="s">
        <v>1653</v>
      </c>
      <c r="C524" t="s">
        <v>582</v>
      </c>
      <c r="D524" t="s">
        <v>1663</v>
      </c>
    </row>
    <row r="525" spans="2:4" ht="15" customHeight="1">
      <c r="B525" s="8" t="s">
        <v>1653</v>
      </c>
      <c r="C525" t="s">
        <v>583</v>
      </c>
      <c r="D525" t="s">
        <v>1663</v>
      </c>
    </row>
    <row r="526" spans="2:4" ht="15" customHeight="1">
      <c r="B526" s="8" t="s">
        <v>1653</v>
      </c>
      <c r="C526" t="s">
        <v>584</v>
      </c>
      <c r="D526" t="s">
        <v>1663</v>
      </c>
    </row>
    <row r="527" spans="2:4" ht="15" customHeight="1">
      <c r="B527" s="8" t="s">
        <v>1652</v>
      </c>
      <c r="C527" t="s">
        <v>585</v>
      </c>
      <c r="D527" t="s">
        <v>1662</v>
      </c>
    </row>
    <row r="528" spans="2:4" ht="15" customHeight="1">
      <c r="B528" s="8" t="s">
        <v>1652</v>
      </c>
      <c r="C528" t="s">
        <v>586</v>
      </c>
      <c r="D528" t="s">
        <v>1662</v>
      </c>
    </row>
    <row r="529" spans="2:4" ht="15" customHeight="1">
      <c r="B529" s="8" t="s">
        <v>1652</v>
      </c>
      <c r="C529" t="s">
        <v>587</v>
      </c>
      <c r="D529" t="s">
        <v>1662</v>
      </c>
    </row>
    <row r="530" spans="2:4" ht="15" customHeight="1">
      <c r="B530" s="8" t="s">
        <v>1652</v>
      </c>
      <c r="C530" t="s">
        <v>588</v>
      </c>
      <c r="D530" s="8" t="s">
        <v>1652</v>
      </c>
    </row>
    <row r="531" spans="2:4" ht="15" customHeight="1">
      <c r="B531" s="8" t="s">
        <v>1653</v>
      </c>
      <c r="C531" t="s">
        <v>589</v>
      </c>
      <c r="D531" s="8" t="s">
        <v>1653</v>
      </c>
    </row>
    <row r="532" spans="2:4" ht="15" customHeight="1">
      <c r="B532" t="s">
        <v>1616</v>
      </c>
      <c r="C532" t="s">
        <v>590</v>
      </c>
      <c r="D532" s="8" t="s">
        <v>1653</v>
      </c>
    </row>
    <row r="533" spans="2:4" ht="15" customHeight="1">
      <c r="B533" t="s">
        <v>1416</v>
      </c>
      <c r="C533" t="s">
        <v>591</v>
      </c>
      <c r="D533" s="8" t="s">
        <v>1653</v>
      </c>
    </row>
    <row r="534" spans="2:4" ht="15" customHeight="1">
      <c r="B534" t="s">
        <v>1625</v>
      </c>
      <c r="C534" t="s">
        <v>593</v>
      </c>
      <c r="D534" s="8" t="s">
        <v>1653</v>
      </c>
    </row>
    <row r="535" spans="2:4" ht="15" customHeight="1">
      <c r="B535" t="s">
        <v>1431</v>
      </c>
      <c r="C535" t="s">
        <v>594</v>
      </c>
      <c r="D535" s="8" t="s">
        <v>1653</v>
      </c>
    </row>
    <row r="536" spans="2:4" ht="15" customHeight="1">
      <c r="B536" t="s">
        <v>1613</v>
      </c>
      <c r="C536" t="s">
        <v>595</v>
      </c>
      <c r="D536" s="8" t="s">
        <v>1653</v>
      </c>
    </row>
    <row r="537" spans="2:4" ht="15" customHeight="1">
      <c r="B537" t="s">
        <v>2821</v>
      </c>
      <c r="C537" t="s">
        <v>596</v>
      </c>
      <c r="D537" t="s">
        <v>1653</v>
      </c>
    </row>
    <row r="538" spans="2:4" ht="15" customHeight="1">
      <c r="B538" t="s">
        <v>1613</v>
      </c>
      <c r="C538" t="s">
        <v>597</v>
      </c>
      <c r="D538" s="8" t="s">
        <v>1653</v>
      </c>
    </row>
    <row r="539" spans="2:4" ht="15" customHeight="1">
      <c r="B539" t="s">
        <v>1597</v>
      </c>
      <c r="C539" t="s">
        <v>598</v>
      </c>
      <c r="D539" s="8" t="s">
        <v>1652</v>
      </c>
    </row>
    <row r="540" spans="2:4" ht="15" customHeight="1">
      <c r="B540" t="s">
        <v>1597</v>
      </c>
      <c r="C540" t="s">
        <v>599</v>
      </c>
      <c r="D540" s="8" t="s">
        <v>1653</v>
      </c>
    </row>
    <row r="541" spans="2:4" ht="15" customHeight="1">
      <c r="B541" s="21" t="s">
        <v>2806</v>
      </c>
      <c r="C541" t="s">
        <v>600</v>
      </c>
      <c r="D541" s="8" t="s">
        <v>1652</v>
      </c>
    </row>
    <row r="542" spans="2:4" ht="15" customHeight="1">
      <c r="B542" s="21" t="s">
        <v>2806</v>
      </c>
      <c r="C542" t="s">
        <v>601</v>
      </c>
      <c r="D542" s="8" t="s">
        <v>1653</v>
      </c>
    </row>
  </sheetData>
  <conditionalFormatting sqref="B530:B531">
    <cfRule type="containsText" dxfId="15" priority="198" operator="containsText" text="_tttt">
      <formula>NOT(ISERROR(SEARCH("_tttt",B1)))</formula>
    </cfRule>
  </conditionalFormatting>
  <conditionalFormatting sqref="B541:B542">
    <cfRule type="containsText" dxfId="14" priority="208" operator="containsText" text="_tttt">
      <formula>NOT(ISERROR(SEARCH("_tttt",B1)))</formula>
    </cfRule>
  </conditionalFormatting>
  <conditionalFormatting sqref="B1:D529">
    <cfRule type="containsText" dxfId="13" priority="2" operator="containsText" text="_tttt">
      <formula>NOT(ISERROR(SEARCH("_tttt",B1)))</formula>
    </cfRule>
  </conditionalFormatting>
  <conditionalFormatting sqref="C1:C1048576">
    <cfRule type="duplicateValues" dxfId="12" priority="1"/>
  </conditionalFormatting>
  <conditionalFormatting sqref="D30">
    <cfRule type="colorScale" priority="3">
      <colorScale>
        <cfvo type="min"/>
        <cfvo type="max"/>
        <color rgb="FFFCFCFF"/>
        <color rgb="FF63BE7B"/>
      </colorScale>
    </cfRule>
  </conditionalFormatting>
  <conditionalFormatting sqref="D141:D142 D135">
    <cfRule type="colorScale" priority="5">
      <colorScale>
        <cfvo type="min"/>
        <cfvo type="max"/>
        <color rgb="FFFCFCFF"/>
        <color rgb="FF63BE7B"/>
      </colorScale>
    </cfRule>
  </conditionalFormatting>
  <conditionalFormatting sqref="D149">
    <cfRule type="colorScale" priority="197">
      <colorScale>
        <cfvo type="min"/>
        <cfvo type="max"/>
        <color rgb="FFFCFCFF"/>
        <color rgb="FF63BE7B"/>
      </colorScale>
    </cfRule>
  </conditionalFormatting>
  <conditionalFormatting sqref="D177:D178">
    <cfRule type="containsText" dxfId="11" priority="210" operator="containsText" text="_tttt">
      <formula>NOT(ISERROR(SEARCH("_tttt",B1)))</formula>
    </cfRule>
  </conditionalFormatting>
  <conditionalFormatting sqref="D179:D181">
    <cfRule type="containsText" dxfId="10" priority="209" operator="containsText" text="_tttt">
      <formula>NOT(ISERROR(SEARCH("_tttt",B1)))</formula>
    </cfRule>
  </conditionalFormatting>
  <conditionalFormatting sqref="D185:D186">
    <cfRule type="containsText" dxfId="9" priority="211" operator="containsText" text="_tttt">
      <formula>NOT(ISERROR(SEARCH("_tttt",B1)))</formula>
    </cfRule>
  </conditionalFormatting>
  <conditionalFormatting sqref="D315">
    <cfRule type="colorScale" priority="38">
      <colorScale>
        <cfvo type="min"/>
        <cfvo type="max"/>
        <color rgb="FFFCFCFF"/>
        <color rgb="FF63BE7B"/>
      </colorScale>
    </cfRule>
    <cfRule type="colorScale" priority="39">
      <colorScale>
        <cfvo type="min"/>
        <cfvo type="max"/>
        <color rgb="FFFCFCFF"/>
        <color rgb="FF63BE7B"/>
      </colorScale>
    </cfRule>
    <cfRule type="colorScale" priority="40">
      <colorScale>
        <cfvo type="min"/>
        <cfvo type="max"/>
        <color rgb="FFFCFCFF"/>
        <color rgb="FF63BE7B"/>
      </colorScale>
    </cfRule>
  </conditionalFormatting>
  <conditionalFormatting sqref="D315:D316">
    <cfRule type="colorScale" priority="34">
      <colorScale>
        <cfvo type="min"/>
        <cfvo type="max"/>
        <color rgb="FFFCFCFF"/>
        <color rgb="FF63BE7B"/>
      </colorScale>
    </cfRule>
    <cfRule type="colorScale" priority="35">
      <colorScale>
        <cfvo type="min"/>
        <cfvo type="max"/>
        <color rgb="FFFCFCFF"/>
        <color rgb="FF63BE7B"/>
      </colorScale>
    </cfRule>
    <cfRule type="colorScale" priority="36">
      <colorScale>
        <cfvo type="min"/>
        <cfvo type="max"/>
        <color rgb="FFFCFCFF"/>
        <color rgb="FF63BE7B"/>
      </colorScale>
    </cfRule>
  </conditionalFormatting>
  <conditionalFormatting sqref="D315:D359">
    <cfRule type="colorScale" priority="4">
      <colorScale>
        <cfvo type="min"/>
        <cfvo type="max"/>
        <color rgb="FFFCFCFF"/>
        <color rgb="FF63BE7B"/>
      </colorScale>
    </cfRule>
  </conditionalFormatting>
  <conditionalFormatting sqref="D316">
    <cfRule type="colorScale" priority="37">
      <colorScale>
        <cfvo type="min"/>
        <cfvo type="max"/>
        <color rgb="FFFCFCFF"/>
        <color rgb="FF63BE7B"/>
      </colorScale>
    </cfRule>
  </conditionalFormatting>
  <conditionalFormatting sqref="D317">
    <cfRule type="colorScale" priority="22">
      <colorScale>
        <cfvo type="min"/>
        <cfvo type="max"/>
        <color rgb="FFFCFCFF"/>
        <color rgb="FF63BE7B"/>
      </colorScale>
    </cfRule>
    <cfRule type="colorScale" priority="23">
      <colorScale>
        <cfvo type="min"/>
        <cfvo type="max"/>
        <color rgb="FFFCFCFF"/>
        <color rgb="FF63BE7B"/>
      </colorScale>
    </cfRule>
    <cfRule type="colorScale" priority="24">
      <colorScale>
        <cfvo type="min"/>
        <cfvo type="max"/>
        <color rgb="FFFCFCFF"/>
        <color rgb="FF63BE7B"/>
      </colorScale>
    </cfRule>
  </conditionalFormatting>
  <conditionalFormatting sqref="D317:D318">
    <cfRule type="colorScale" priority="19">
      <colorScale>
        <cfvo type="min"/>
        <cfvo type="max"/>
        <color rgb="FFFCFCFF"/>
        <color rgb="FF63BE7B"/>
      </colorScale>
    </cfRule>
    <cfRule type="colorScale" priority="20">
      <colorScale>
        <cfvo type="min"/>
        <cfvo type="max"/>
        <color rgb="FFFCFCFF"/>
        <color rgb="FF63BE7B"/>
      </colorScale>
    </cfRule>
  </conditionalFormatting>
  <conditionalFormatting sqref="D318">
    <cfRule type="colorScale" priority="21">
      <colorScale>
        <cfvo type="min"/>
        <cfvo type="max"/>
        <color rgb="FFFCFCFF"/>
        <color rgb="FF63BE7B"/>
      </colorScale>
    </cfRule>
  </conditionalFormatting>
  <conditionalFormatting sqref="D319">
    <cfRule type="colorScale" priority="25">
      <colorScale>
        <cfvo type="min"/>
        <cfvo type="max"/>
        <color rgb="FFFCFCFF"/>
        <color rgb="FF63BE7B"/>
      </colorScale>
    </cfRule>
    <cfRule type="colorScale" priority="26">
      <colorScale>
        <cfvo type="min"/>
        <cfvo type="max"/>
        <color rgb="FFFCFCFF"/>
        <color rgb="FF63BE7B"/>
      </colorScale>
    </cfRule>
    <cfRule type="colorScale" priority="27">
      <colorScale>
        <cfvo type="min"/>
        <cfvo type="max"/>
        <color rgb="FFFCFCFF"/>
        <color rgb="FF63BE7B"/>
      </colorScale>
    </cfRule>
    <cfRule type="colorScale" priority="28">
      <colorScale>
        <cfvo type="min"/>
        <cfvo type="max"/>
        <color rgb="FFFCFCFF"/>
        <color rgb="FF63BE7B"/>
      </colorScale>
    </cfRule>
    <cfRule type="colorScale" priority="29">
      <colorScale>
        <cfvo type="min"/>
        <cfvo type="max"/>
        <color rgb="FFFCFCFF"/>
        <color rgb="FF63BE7B"/>
      </colorScale>
    </cfRule>
    <cfRule type="colorScale" priority="30">
      <colorScale>
        <cfvo type="min"/>
        <cfvo type="max"/>
        <color rgb="FFFCFCFF"/>
        <color rgb="FF63BE7B"/>
      </colorScale>
    </cfRule>
  </conditionalFormatting>
  <conditionalFormatting sqref="D320">
    <cfRule type="colorScale" priority="16">
      <colorScale>
        <cfvo type="min"/>
        <cfvo type="max"/>
        <color rgb="FFFCFCFF"/>
        <color rgb="FF63BE7B"/>
      </colorScale>
    </cfRule>
    <cfRule type="colorScale" priority="17">
      <colorScale>
        <cfvo type="min"/>
        <cfvo type="max"/>
        <color rgb="FFFCFCFF"/>
        <color rgb="FF63BE7B"/>
      </colorScale>
    </cfRule>
    <cfRule type="colorScale" priority="18">
      <colorScale>
        <cfvo type="min"/>
        <cfvo type="max"/>
        <color rgb="FFFCFCFF"/>
        <color rgb="FF63BE7B"/>
      </colorScale>
    </cfRule>
  </conditionalFormatting>
  <conditionalFormatting sqref="D320:D321">
    <cfRule type="colorScale" priority="9">
      <colorScale>
        <cfvo type="min"/>
        <cfvo type="max"/>
        <color rgb="FFFCFCFF"/>
        <color rgb="FF63BE7B"/>
      </colorScale>
    </cfRule>
  </conditionalFormatting>
  <conditionalFormatting sqref="D321">
    <cfRule type="colorScale" priority="10">
      <colorScale>
        <cfvo type="min"/>
        <cfvo type="max"/>
        <color rgb="FFFCFCFF"/>
        <color rgb="FF63BE7B"/>
      </colorScale>
    </cfRule>
  </conditionalFormatting>
  <conditionalFormatting sqref="D322:D333">
    <cfRule type="colorScale" priority="11">
      <colorScale>
        <cfvo type="min"/>
        <cfvo type="max"/>
        <color rgb="FFFCFCFF"/>
        <color rgb="FF63BE7B"/>
      </colorScale>
    </cfRule>
    <cfRule type="colorScale" priority="106">
      <colorScale>
        <cfvo type="min"/>
        <cfvo type="max"/>
        <color rgb="FFFCFCFF"/>
        <color rgb="FF63BE7B"/>
      </colorScale>
    </cfRule>
    <cfRule type="colorScale" priority="141">
      <colorScale>
        <cfvo type="min"/>
        <cfvo type="max"/>
        <color rgb="FFFCFCFF"/>
        <color rgb="FF63BE7B"/>
      </colorScale>
    </cfRule>
    <cfRule type="colorScale" priority="142">
      <colorScale>
        <cfvo type="min"/>
        <cfvo type="max"/>
        <color rgb="FFFCFCFF"/>
        <color rgb="FF63BE7B"/>
      </colorScale>
    </cfRule>
    <cfRule type="colorScale" priority="143">
      <colorScale>
        <cfvo type="min"/>
        <cfvo type="max"/>
        <color rgb="FFFCFCFF"/>
        <color rgb="FF63BE7B"/>
      </colorScale>
    </cfRule>
  </conditionalFormatting>
  <conditionalFormatting sqref="D334:D345">
    <cfRule type="colorScale" priority="104">
      <colorScale>
        <cfvo type="min"/>
        <cfvo type="max"/>
        <color rgb="FFFCFCFF"/>
        <color rgb="FF63BE7B"/>
      </colorScale>
    </cfRule>
    <cfRule type="colorScale" priority="107">
      <colorScale>
        <cfvo type="min"/>
        <cfvo type="max"/>
        <color rgb="FFFCFCFF"/>
        <color rgb="FF63BE7B"/>
      </colorScale>
    </cfRule>
    <cfRule type="colorScale" priority="148">
      <colorScale>
        <cfvo type="min"/>
        <cfvo type="max"/>
        <color rgb="FFFCFCFF"/>
        <color rgb="FF63BE7B"/>
      </colorScale>
    </cfRule>
    <cfRule type="colorScale" priority="149">
      <colorScale>
        <cfvo type="min"/>
        <cfvo type="max"/>
        <color rgb="FFFCFCFF"/>
        <color rgb="FF63BE7B"/>
      </colorScale>
    </cfRule>
    <cfRule type="colorScale" priority="150">
      <colorScale>
        <cfvo type="min"/>
        <cfvo type="max"/>
        <color rgb="FFFCFCFF"/>
        <color rgb="FF63BE7B"/>
      </colorScale>
    </cfRule>
    <cfRule type="colorScale" priority="151">
      <colorScale>
        <cfvo type="min"/>
        <cfvo type="max"/>
        <color rgb="FFFCFCFF"/>
        <color rgb="FF63BE7B"/>
      </colorScale>
    </cfRule>
  </conditionalFormatting>
  <conditionalFormatting sqref="D346:D357">
    <cfRule type="colorScale" priority="105">
      <colorScale>
        <cfvo type="min"/>
        <cfvo type="max"/>
        <color rgb="FFFCFCFF"/>
        <color rgb="FF63BE7B"/>
      </colorScale>
    </cfRule>
    <cfRule type="colorScale" priority="108">
      <colorScale>
        <cfvo type="min"/>
        <cfvo type="max"/>
        <color rgb="FFFCFCFF"/>
        <color rgb="FF63BE7B"/>
      </colorScale>
    </cfRule>
    <cfRule type="colorScale" priority="152">
      <colorScale>
        <cfvo type="min"/>
        <cfvo type="max"/>
        <color rgb="FFFCFCFF"/>
        <color rgb="FF63BE7B"/>
      </colorScale>
    </cfRule>
    <cfRule type="colorScale" priority="153">
      <colorScale>
        <cfvo type="min"/>
        <cfvo type="max"/>
        <color rgb="FFFCFCFF"/>
        <color rgb="FF63BE7B"/>
      </colorScale>
    </cfRule>
    <cfRule type="colorScale" priority="154">
      <colorScale>
        <cfvo type="min"/>
        <cfvo type="max"/>
        <color rgb="FFFCFCFF"/>
        <color rgb="FF63BE7B"/>
      </colorScale>
    </cfRule>
    <cfRule type="colorScale" priority="155">
      <colorScale>
        <cfvo type="min"/>
        <cfvo type="max"/>
        <color rgb="FFFCFCFF"/>
        <color rgb="FF63BE7B"/>
      </colorScale>
    </cfRule>
    <cfRule type="colorScale" priority="156">
      <colorScale>
        <cfvo type="min"/>
        <cfvo type="max"/>
        <color rgb="FFFCFCFF"/>
        <color rgb="FF63BE7B"/>
      </colorScale>
    </cfRule>
  </conditionalFormatting>
  <conditionalFormatting sqref="D358:D359">
    <cfRule type="colorScale" priority="31">
      <colorScale>
        <cfvo type="min"/>
        <cfvo type="max"/>
        <color rgb="FFFCFCFF"/>
        <color rgb="FF63BE7B"/>
      </colorScale>
    </cfRule>
    <cfRule type="colorScale" priority="32">
      <colorScale>
        <cfvo type="min"/>
        <cfvo type="max"/>
        <color rgb="FFFCFCFF"/>
        <color rgb="FF63BE7B"/>
      </colorScale>
    </cfRule>
    <cfRule type="colorScale" priority="33">
      <colorScale>
        <cfvo type="min"/>
        <cfvo type="max"/>
        <color rgb="FFFCFCFF"/>
        <color rgb="FF63BE7B"/>
      </colorScale>
    </cfRule>
    <cfRule type="colorScale" priority="140">
      <colorScale>
        <cfvo type="min"/>
        <cfvo type="max"/>
        <color rgb="FFFCFCFF"/>
        <color rgb="FF63BE7B"/>
      </colorScale>
    </cfRule>
  </conditionalFormatting>
  <conditionalFormatting sqref="D360:D371">
    <cfRule type="colorScale" priority="12">
      <colorScale>
        <cfvo type="min"/>
        <cfvo type="max"/>
        <color rgb="FFFCFCFF"/>
        <color rgb="FF63BE7B"/>
      </colorScale>
    </cfRule>
  </conditionalFormatting>
  <conditionalFormatting sqref="D423:D427 D429:D430 D432 D436:D438">
    <cfRule type="colorScale" priority="13">
      <colorScale>
        <cfvo type="min"/>
        <cfvo type="max"/>
        <color rgb="FFFCFCFF"/>
        <color rgb="FF63BE7B"/>
      </colorScale>
    </cfRule>
    <cfRule type="colorScale" priority="14">
      <colorScale>
        <cfvo type="min"/>
        <cfvo type="max"/>
        <color rgb="FFFCFCFF"/>
        <color rgb="FF63BE7B"/>
      </colorScale>
    </cfRule>
    <cfRule type="colorScale" priority="15">
      <colorScale>
        <cfvo type="min"/>
        <cfvo type="max"/>
        <color rgb="FFFCFCFF"/>
        <color rgb="FF63BE7B"/>
      </colorScale>
    </cfRule>
    <cfRule type="colorScale" priority="41">
      <colorScale>
        <cfvo type="min"/>
        <cfvo type="max"/>
        <color rgb="FFFCFCFF"/>
        <color rgb="FF63BE7B"/>
      </colorScale>
    </cfRule>
    <cfRule type="colorScale" priority="62">
      <colorScale>
        <cfvo type="min"/>
        <cfvo type="max"/>
        <color rgb="FFFCFCFF"/>
        <color rgb="FF63BE7B"/>
      </colorScale>
    </cfRule>
    <cfRule type="colorScale" priority="83">
      <colorScale>
        <cfvo type="min"/>
        <cfvo type="max"/>
        <color rgb="FFFCFCFF"/>
        <color rgb="FF63BE7B"/>
      </colorScale>
    </cfRule>
    <cfRule type="colorScale" priority="144">
      <colorScale>
        <cfvo type="min"/>
        <cfvo type="max"/>
        <color rgb="FFFCFCFF"/>
        <color rgb="FF63BE7B"/>
      </colorScale>
    </cfRule>
    <cfRule type="colorScale" priority="145">
      <colorScale>
        <cfvo type="min"/>
        <cfvo type="max"/>
        <color rgb="FFFCFCFF"/>
        <color rgb="FF63BE7B"/>
      </colorScale>
    </cfRule>
    <cfRule type="colorScale" priority="146">
      <colorScale>
        <cfvo type="min"/>
        <cfvo type="max"/>
        <color rgb="FFFCFCFF"/>
        <color rgb="FF63BE7B"/>
      </colorScale>
    </cfRule>
    <cfRule type="colorScale" priority="147">
      <colorScale>
        <cfvo type="min"/>
        <cfvo type="max"/>
        <color rgb="FFFCFCFF"/>
        <color rgb="FF63BE7B"/>
      </colorScale>
    </cfRule>
  </conditionalFormatting>
  <conditionalFormatting sqref="D424">
    <cfRule type="colorScale" priority="52">
      <colorScale>
        <cfvo type="min"/>
        <cfvo type="max"/>
        <color rgb="FFFCFCFF"/>
        <color rgb="FF63BE7B"/>
      </colorScale>
    </cfRule>
    <cfRule type="colorScale" priority="53">
      <colorScale>
        <cfvo type="min"/>
        <cfvo type="max"/>
        <color rgb="FFFCFCFF"/>
        <color rgb="FF63BE7B"/>
      </colorScale>
    </cfRule>
    <cfRule type="colorScale" priority="54">
      <colorScale>
        <cfvo type="min"/>
        <cfvo type="max"/>
        <color rgb="FFFCFCFF"/>
        <color rgb="FF63BE7B"/>
      </colorScale>
    </cfRule>
    <cfRule type="colorScale" priority="55">
      <colorScale>
        <cfvo type="min"/>
        <cfvo type="max"/>
        <color rgb="FFFCFCFF"/>
        <color rgb="FF63BE7B"/>
      </colorScale>
    </cfRule>
    <cfRule type="colorScale" priority="73">
      <colorScale>
        <cfvo type="min"/>
        <cfvo type="max"/>
        <color rgb="FFFCFCFF"/>
        <color rgb="FF63BE7B"/>
      </colorScale>
    </cfRule>
    <cfRule type="colorScale" priority="74">
      <colorScale>
        <cfvo type="min"/>
        <cfvo type="max"/>
        <color rgb="FFFCFCFF"/>
        <color rgb="FF63BE7B"/>
      </colorScale>
    </cfRule>
    <cfRule type="colorScale" priority="75">
      <colorScale>
        <cfvo type="min"/>
        <cfvo type="max"/>
        <color rgb="FFFCFCFF"/>
        <color rgb="FF63BE7B"/>
      </colorScale>
    </cfRule>
    <cfRule type="colorScale" priority="76">
      <colorScale>
        <cfvo type="min"/>
        <cfvo type="max"/>
        <color rgb="FFFCFCFF"/>
        <color rgb="FF63BE7B"/>
      </colorScale>
    </cfRule>
    <cfRule type="colorScale" priority="94">
      <colorScale>
        <cfvo type="min"/>
        <cfvo type="max"/>
        <color rgb="FFFCFCFF"/>
        <color rgb="FF63BE7B"/>
      </colorScale>
    </cfRule>
    <cfRule type="colorScale" priority="95">
      <colorScale>
        <cfvo type="min"/>
        <cfvo type="max"/>
        <color rgb="FFFCFCFF"/>
        <color rgb="FF63BE7B"/>
      </colorScale>
    </cfRule>
    <cfRule type="colorScale" priority="96">
      <colorScale>
        <cfvo type="min"/>
        <cfvo type="max"/>
        <color rgb="FFFCFCFF"/>
        <color rgb="FF63BE7B"/>
      </colorScale>
    </cfRule>
    <cfRule type="colorScale" priority="97">
      <colorScale>
        <cfvo type="min"/>
        <cfvo type="max"/>
        <color rgb="FFFCFCFF"/>
        <color rgb="FF63BE7B"/>
      </colorScale>
    </cfRule>
    <cfRule type="colorScale" priority="177">
      <colorScale>
        <cfvo type="min"/>
        <cfvo type="max"/>
        <color rgb="FFFCFCFF"/>
        <color rgb="FF63BE7B"/>
      </colorScale>
    </cfRule>
    <cfRule type="colorScale" priority="178">
      <colorScale>
        <cfvo type="min"/>
        <cfvo type="max"/>
        <color rgb="FFFCFCFF"/>
        <color rgb="FF63BE7B"/>
      </colorScale>
    </cfRule>
    <cfRule type="colorScale" priority="179">
      <colorScale>
        <cfvo type="min"/>
        <cfvo type="max"/>
        <color rgb="FFFCFCFF"/>
        <color rgb="FF63BE7B"/>
      </colorScale>
    </cfRule>
    <cfRule type="colorScale" priority="180">
      <colorScale>
        <cfvo type="min"/>
        <cfvo type="max"/>
        <color rgb="FFFCFCFF"/>
        <color rgb="FF63BE7B"/>
      </colorScale>
    </cfRule>
    <cfRule type="colorScale" priority="181">
      <colorScale>
        <cfvo type="min"/>
        <cfvo type="max"/>
        <color rgb="FFFCFCFF"/>
        <color rgb="FF63BE7B"/>
      </colorScale>
    </cfRule>
    <cfRule type="colorScale" priority="182">
      <colorScale>
        <cfvo type="min"/>
        <cfvo type="max"/>
        <color rgb="FFFCFCFF"/>
        <color rgb="FF63BE7B"/>
      </colorScale>
    </cfRule>
    <cfRule type="colorScale" priority="183">
      <colorScale>
        <cfvo type="min"/>
        <cfvo type="max"/>
        <color rgb="FFFCFCFF"/>
        <color rgb="FF63BE7B"/>
      </colorScale>
    </cfRule>
    <cfRule type="colorScale" priority="184">
      <colorScale>
        <cfvo type="min"/>
        <cfvo type="max"/>
        <color rgb="FFFCFCFF"/>
        <color rgb="FF63BE7B"/>
      </colorScale>
    </cfRule>
  </conditionalFormatting>
  <conditionalFormatting sqref="D425">
    <cfRule type="colorScale" priority="48">
      <colorScale>
        <cfvo type="min"/>
        <cfvo type="max"/>
        <color rgb="FFFCFCFF"/>
        <color rgb="FF63BE7B"/>
      </colorScale>
    </cfRule>
    <cfRule type="colorScale" priority="49">
      <colorScale>
        <cfvo type="min"/>
        <cfvo type="max"/>
        <color rgb="FFFCFCFF"/>
        <color rgb="FF63BE7B"/>
      </colorScale>
    </cfRule>
    <cfRule type="colorScale" priority="50">
      <colorScale>
        <cfvo type="min"/>
        <cfvo type="max"/>
        <color rgb="FFFCFCFF"/>
        <color rgb="FF63BE7B"/>
      </colorScale>
    </cfRule>
    <cfRule type="colorScale" priority="51">
      <colorScale>
        <cfvo type="min"/>
        <cfvo type="max"/>
        <color rgb="FFFCFCFF"/>
        <color rgb="FF63BE7B"/>
      </colorScale>
    </cfRule>
    <cfRule type="colorScale" priority="69">
      <colorScale>
        <cfvo type="min"/>
        <cfvo type="max"/>
        <color rgb="FFFCFCFF"/>
        <color rgb="FF63BE7B"/>
      </colorScale>
    </cfRule>
    <cfRule type="colorScale" priority="70">
      <colorScale>
        <cfvo type="min"/>
        <cfvo type="max"/>
        <color rgb="FFFCFCFF"/>
        <color rgb="FF63BE7B"/>
      </colorScale>
    </cfRule>
    <cfRule type="colorScale" priority="71">
      <colorScale>
        <cfvo type="min"/>
        <cfvo type="max"/>
        <color rgb="FFFCFCFF"/>
        <color rgb="FF63BE7B"/>
      </colorScale>
    </cfRule>
    <cfRule type="colorScale" priority="72">
      <colorScale>
        <cfvo type="min"/>
        <cfvo type="max"/>
        <color rgb="FFFCFCFF"/>
        <color rgb="FF63BE7B"/>
      </colorScale>
    </cfRule>
    <cfRule type="colorScale" priority="90">
      <colorScale>
        <cfvo type="min"/>
        <cfvo type="max"/>
        <color rgb="FFFCFCFF"/>
        <color rgb="FF63BE7B"/>
      </colorScale>
    </cfRule>
    <cfRule type="colorScale" priority="91">
      <colorScale>
        <cfvo type="min"/>
        <cfvo type="max"/>
        <color rgb="FFFCFCFF"/>
        <color rgb="FF63BE7B"/>
      </colorScale>
    </cfRule>
    <cfRule type="colorScale" priority="92">
      <colorScale>
        <cfvo type="min"/>
        <cfvo type="max"/>
        <color rgb="FFFCFCFF"/>
        <color rgb="FF63BE7B"/>
      </colorScale>
    </cfRule>
    <cfRule type="colorScale" priority="93">
      <colorScale>
        <cfvo type="min"/>
        <cfvo type="max"/>
        <color rgb="FFFCFCFF"/>
        <color rgb="FF63BE7B"/>
      </colorScale>
    </cfRule>
    <cfRule type="colorScale" priority="169">
      <colorScale>
        <cfvo type="min"/>
        <cfvo type="max"/>
        <color rgb="FFFCFCFF"/>
        <color rgb="FF63BE7B"/>
      </colorScale>
    </cfRule>
    <cfRule type="colorScale" priority="170">
      <colorScale>
        <cfvo type="min"/>
        <cfvo type="max"/>
        <color rgb="FFFCFCFF"/>
        <color rgb="FF63BE7B"/>
      </colorScale>
    </cfRule>
    <cfRule type="colorScale" priority="171">
      <colorScale>
        <cfvo type="min"/>
        <cfvo type="max"/>
        <color rgb="FFFCFCFF"/>
        <color rgb="FF63BE7B"/>
      </colorScale>
    </cfRule>
    <cfRule type="colorScale" priority="172">
      <colorScale>
        <cfvo type="min"/>
        <cfvo type="max"/>
        <color rgb="FFFCFCFF"/>
        <color rgb="FF63BE7B"/>
      </colorScale>
    </cfRule>
    <cfRule type="colorScale" priority="173">
      <colorScale>
        <cfvo type="min"/>
        <cfvo type="max"/>
        <color rgb="FFFCFCFF"/>
        <color rgb="FF63BE7B"/>
      </colorScale>
    </cfRule>
    <cfRule type="colorScale" priority="174">
      <colorScale>
        <cfvo type="min"/>
        <cfvo type="max"/>
        <color rgb="FFFCFCFF"/>
        <color rgb="FF63BE7B"/>
      </colorScale>
    </cfRule>
    <cfRule type="colorScale" priority="175">
      <colorScale>
        <cfvo type="min"/>
        <cfvo type="max"/>
        <color rgb="FFFCFCFF"/>
        <color rgb="FF63BE7B"/>
      </colorScale>
    </cfRule>
    <cfRule type="colorScale" priority="176">
      <colorScale>
        <cfvo type="min"/>
        <cfvo type="max"/>
        <color rgb="FFFCFCFF"/>
        <color rgb="FF63BE7B"/>
      </colorScale>
    </cfRule>
  </conditionalFormatting>
  <conditionalFormatting sqref="D426">
    <cfRule type="colorScale" priority="42">
      <colorScale>
        <cfvo type="min"/>
        <cfvo type="max"/>
        <color rgb="FFFCFCFF"/>
        <color rgb="FF63BE7B"/>
      </colorScale>
    </cfRule>
    <cfRule type="colorScale" priority="43">
      <colorScale>
        <cfvo type="min"/>
        <cfvo type="max"/>
        <color rgb="FFFCFCFF"/>
        <color rgb="FF63BE7B"/>
      </colorScale>
    </cfRule>
    <cfRule type="colorScale" priority="63">
      <colorScale>
        <cfvo type="min"/>
        <cfvo type="max"/>
        <color rgb="FFFCFCFF"/>
        <color rgb="FF63BE7B"/>
      </colorScale>
    </cfRule>
    <cfRule type="colorScale" priority="64">
      <colorScale>
        <cfvo type="min"/>
        <cfvo type="max"/>
        <color rgb="FFFCFCFF"/>
        <color rgb="FF63BE7B"/>
      </colorScale>
    </cfRule>
    <cfRule type="colorScale" priority="84">
      <colorScale>
        <cfvo type="min"/>
        <cfvo type="max"/>
        <color rgb="FFFCFCFF"/>
        <color rgb="FF63BE7B"/>
      </colorScale>
    </cfRule>
    <cfRule type="colorScale" priority="85">
      <colorScale>
        <cfvo type="min"/>
        <cfvo type="max"/>
        <color rgb="FFFCFCFF"/>
        <color rgb="FF63BE7B"/>
      </colorScale>
    </cfRule>
    <cfRule type="colorScale" priority="157">
      <colorScale>
        <cfvo type="min"/>
        <cfvo type="max"/>
        <color rgb="FFFCFCFF"/>
        <color rgb="FF63BE7B"/>
      </colorScale>
    </cfRule>
    <cfRule type="colorScale" priority="158">
      <colorScale>
        <cfvo type="min"/>
        <cfvo type="max"/>
        <color rgb="FFFCFCFF"/>
        <color rgb="FF63BE7B"/>
      </colorScale>
    </cfRule>
    <cfRule type="colorScale" priority="159">
      <colorScale>
        <cfvo type="min"/>
        <cfvo type="max"/>
        <color rgb="FFFCFCFF"/>
        <color rgb="FF63BE7B"/>
      </colorScale>
    </cfRule>
    <cfRule type="colorScale" priority="160">
      <colorScale>
        <cfvo type="min"/>
        <cfvo type="max"/>
        <color rgb="FFFCFCFF"/>
        <color rgb="FF63BE7B"/>
      </colorScale>
    </cfRule>
  </conditionalFormatting>
  <conditionalFormatting sqref="D427">
    <cfRule type="colorScale" priority="44">
      <colorScale>
        <cfvo type="min"/>
        <cfvo type="max"/>
        <color rgb="FFFCFCFF"/>
        <color rgb="FF63BE7B"/>
      </colorScale>
    </cfRule>
    <cfRule type="colorScale" priority="45">
      <colorScale>
        <cfvo type="min"/>
        <cfvo type="max"/>
        <color rgb="FFFCFCFF"/>
        <color rgb="FF63BE7B"/>
      </colorScale>
    </cfRule>
    <cfRule type="colorScale" priority="65">
      <colorScale>
        <cfvo type="min"/>
        <cfvo type="max"/>
        <color rgb="FFFCFCFF"/>
        <color rgb="FF63BE7B"/>
      </colorScale>
    </cfRule>
    <cfRule type="colorScale" priority="66">
      <colorScale>
        <cfvo type="min"/>
        <cfvo type="max"/>
        <color rgb="FFFCFCFF"/>
        <color rgb="FF63BE7B"/>
      </colorScale>
    </cfRule>
    <cfRule type="colorScale" priority="86">
      <colorScale>
        <cfvo type="min"/>
        <cfvo type="max"/>
        <color rgb="FFFCFCFF"/>
        <color rgb="FF63BE7B"/>
      </colorScale>
    </cfRule>
    <cfRule type="colorScale" priority="87">
      <colorScale>
        <cfvo type="min"/>
        <cfvo type="max"/>
        <color rgb="FFFCFCFF"/>
        <color rgb="FF63BE7B"/>
      </colorScale>
    </cfRule>
    <cfRule type="colorScale" priority="161">
      <colorScale>
        <cfvo type="min"/>
        <cfvo type="max"/>
        <color rgb="FFFCFCFF"/>
        <color rgb="FF63BE7B"/>
      </colorScale>
    </cfRule>
    <cfRule type="colorScale" priority="162">
      <colorScale>
        <cfvo type="min"/>
        <cfvo type="max"/>
        <color rgb="FFFCFCFF"/>
        <color rgb="FF63BE7B"/>
      </colorScale>
    </cfRule>
    <cfRule type="colorScale" priority="163">
      <colorScale>
        <cfvo type="min"/>
        <cfvo type="max"/>
        <color rgb="FFFCFCFF"/>
        <color rgb="FF63BE7B"/>
      </colorScale>
    </cfRule>
    <cfRule type="colorScale" priority="164">
      <colorScale>
        <cfvo type="min"/>
        <cfvo type="max"/>
        <color rgb="FFFCFCFF"/>
        <color rgb="FF63BE7B"/>
      </colorScale>
    </cfRule>
  </conditionalFormatting>
  <conditionalFormatting sqref="D428">
    <cfRule type="colorScale" priority="56">
      <colorScale>
        <cfvo type="min"/>
        <cfvo type="max"/>
        <color rgb="FFFCFCFF"/>
        <color rgb="FF63BE7B"/>
      </colorScale>
    </cfRule>
    <cfRule type="colorScale" priority="57">
      <colorScale>
        <cfvo type="min"/>
        <cfvo type="max"/>
        <color rgb="FFFCFCFF"/>
        <color rgb="FF63BE7B"/>
      </colorScale>
    </cfRule>
    <cfRule type="colorScale" priority="58">
      <colorScale>
        <cfvo type="min"/>
        <cfvo type="max"/>
        <color rgb="FFFCFCFF"/>
        <color rgb="FF63BE7B"/>
      </colorScale>
    </cfRule>
    <cfRule type="colorScale" priority="59">
      <colorScale>
        <cfvo type="min"/>
        <cfvo type="max"/>
        <color rgb="FFFCFCFF"/>
        <color rgb="FF63BE7B"/>
      </colorScale>
    </cfRule>
    <cfRule type="colorScale" priority="77">
      <colorScale>
        <cfvo type="min"/>
        <cfvo type="max"/>
        <color rgb="FFFCFCFF"/>
        <color rgb="FF63BE7B"/>
      </colorScale>
    </cfRule>
    <cfRule type="colorScale" priority="78">
      <colorScale>
        <cfvo type="min"/>
        <cfvo type="max"/>
        <color rgb="FFFCFCFF"/>
        <color rgb="FF63BE7B"/>
      </colorScale>
    </cfRule>
    <cfRule type="colorScale" priority="79">
      <colorScale>
        <cfvo type="min"/>
        <cfvo type="max"/>
        <color rgb="FFFCFCFF"/>
        <color rgb="FF63BE7B"/>
      </colorScale>
    </cfRule>
    <cfRule type="colorScale" priority="80">
      <colorScale>
        <cfvo type="min"/>
        <cfvo type="max"/>
        <color rgb="FFFCFCFF"/>
        <color rgb="FF63BE7B"/>
      </colorScale>
    </cfRule>
    <cfRule type="colorScale" priority="98">
      <colorScale>
        <cfvo type="min"/>
        <cfvo type="max"/>
        <color rgb="FFFCFCFF"/>
        <color rgb="FF63BE7B"/>
      </colorScale>
    </cfRule>
    <cfRule type="colorScale" priority="99">
      <colorScale>
        <cfvo type="min"/>
        <cfvo type="max"/>
        <color rgb="FFFCFCFF"/>
        <color rgb="FF63BE7B"/>
      </colorScale>
    </cfRule>
    <cfRule type="colorScale" priority="100">
      <colorScale>
        <cfvo type="min"/>
        <cfvo type="max"/>
        <color rgb="FFFCFCFF"/>
        <color rgb="FF63BE7B"/>
      </colorScale>
    </cfRule>
    <cfRule type="colorScale" priority="101">
      <colorScale>
        <cfvo type="min"/>
        <cfvo type="max"/>
        <color rgb="FFFCFCFF"/>
        <color rgb="FF63BE7B"/>
      </colorScale>
    </cfRule>
    <cfRule type="colorScale" priority="185">
      <colorScale>
        <cfvo type="min"/>
        <cfvo type="max"/>
        <color rgb="FFFCFCFF"/>
        <color rgb="FF63BE7B"/>
      </colorScale>
    </cfRule>
    <cfRule type="colorScale" priority="186">
      <colorScale>
        <cfvo type="min"/>
        <cfvo type="max"/>
        <color rgb="FFFCFCFF"/>
        <color rgb="FF63BE7B"/>
      </colorScale>
    </cfRule>
    <cfRule type="colorScale" priority="187">
      <colorScale>
        <cfvo type="min"/>
        <cfvo type="max"/>
        <color rgb="FFFCFCFF"/>
        <color rgb="FF63BE7B"/>
      </colorScale>
    </cfRule>
    <cfRule type="colorScale" priority="188">
      <colorScale>
        <cfvo type="min"/>
        <cfvo type="max"/>
        <color rgb="FFFCFCFF"/>
        <color rgb="FF63BE7B"/>
      </colorScale>
    </cfRule>
    <cfRule type="colorScale" priority="189">
      <colorScale>
        <cfvo type="min"/>
        <cfvo type="max"/>
        <color rgb="FFFCFCFF"/>
        <color rgb="FF63BE7B"/>
      </colorScale>
    </cfRule>
    <cfRule type="colorScale" priority="190">
      <colorScale>
        <cfvo type="min"/>
        <cfvo type="max"/>
        <color rgb="FFFCFCFF"/>
        <color rgb="FF63BE7B"/>
      </colorScale>
    </cfRule>
    <cfRule type="colorScale" priority="191">
      <colorScale>
        <cfvo type="min"/>
        <cfvo type="max"/>
        <color rgb="FFFCFCFF"/>
        <color rgb="FF63BE7B"/>
      </colorScale>
    </cfRule>
    <cfRule type="colorScale" priority="192">
      <colorScale>
        <cfvo type="min"/>
        <cfvo type="max"/>
        <color rgb="FFFCFCFF"/>
        <color rgb="FF63BE7B"/>
      </colorScale>
    </cfRule>
  </conditionalFormatting>
  <conditionalFormatting sqref="D429">
    <cfRule type="colorScale" priority="46">
      <colorScale>
        <cfvo type="min"/>
        <cfvo type="max"/>
        <color rgb="FFFCFCFF"/>
        <color rgb="FF63BE7B"/>
      </colorScale>
    </cfRule>
    <cfRule type="colorScale" priority="47">
      <colorScale>
        <cfvo type="min"/>
        <cfvo type="max"/>
        <color rgb="FFFCFCFF"/>
        <color rgb="FF63BE7B"/>
      </colorScale>
    </cfRule>
    <cfRule type="colorScale" priority="67">
      <colorScale>
        <cfvo type="min"/>
        <cfvo type="max"/>
        <color rgb="FFFCFCFF"/>
        <color rgb="FF63BE7B"/>
      </colorScale>
    </cfRule>
    <cfRule type="colorScale" priority="68">
      <colorScale>
        <cfvo type="min"/>
        <cfvo type="max"/>
        <color rgb="FFFCFCFF"/>
        <color rgb="FF63BE7B"/>
      </colorScale>
    </cfRule>
    <cfRule type="colorScale" priority="88">
      <colorScale>
        <cfvo type="min"/>
        <cfvo type="max"/>
        <color rgb="FFFCFCFF"/>
        <color rgb="FF63BE7B"/>
      </colorScale>
    </cfRule>
    <cfRule type="colorScale" priority="89">
      <colorScale>
        <cfvo type="min"/>
        <cfvo type="max"/>
        <color rgb="FFFCFCFF"/>
        <color rgb="FF63BE7B"/>
      </colorScale>
    </cfRule>
    <cfRule type="colorScale" priority="165">
      <colorScale>
        <cfvo type="min"/>
        <cfvo type="max"/>
        <color rgb="FFFCFCFF"/>
        <color rgb="FF63BE7B"/>
      </colorScale>
    </cfRule>
    <cfRule type="colorScale" priority="166">
      <colorScale>
        <cfvo type="min"/>
        <cfvo type="max"/>
        <color rgb="FFFCFCFF"/>
        <color rgb="FF63BE7B"/>
      </colorScale>
    </cfRule>
    <cfRule type="colorScale" priority="167">
      <colorScale>
        <cfvo type="min"/>
        <cfvo type="max"/>
        <color rgb="FFFCFCFF"/>
        <color rgb="FF63BE7B"/>
      </colorScale>
    </cfRule>
    <cfRule type="colorScale" priority="168">
      <colorScale>
        <cfvo type="min"/>
        <cfvo type="max"/>
        <color rgb="FFFCFCFF"/>
        <color rgb="FF63BE7B"/>
      </colorScale>
    </cfRule>
  </conditionalFormatting>
  <conditionalFormatting sqref="D435">
    <cfRule type="colorScale" priority="60">
      <colorScale>
        <cfvo type="min"/>
        <cfvo type="max"/>
        <color rgb="FFFCFCFF"/>
        <color rgb="FF63BE7B"/>
      </colorScale>
    </cfRule>
    <cfRule type="colorScale" priority="61">
      <colorScale>
        <cfvo type="min"/>
        <cfvo type="max"/>
        <color rgb="FFFCFCFF"/>
        <color rgb="FF63BE7B"/>
      </colorScale>
    </cfRule>
    <cfRule type="colorScale" priority="81">
      <colorScale>
        <cfvo type="min"/>
        <cfvo type="max"/>
        <color rgb="FFFCFCFF"/>
        <color rgb="FF63BE7B"/>
      </colorScale>
    </cfRule>
    <cfRule type="colorScale" priority="82">
      <colorScale>
        <cfvo type="min"/>
        <cfvo type="max"/>
        <color rgb="FFFCFCFF"/>
        <color rgb="FF63BE7B"/>
      </colorScale>
    </cfRule>
    <cfRule type="colorScale" priority="102">
      <colorScale>
        <cfvo type="min"/>
        <cfvo type="max"/>
        <color rgb="FFFCFCFF"/>
        <color rgb="FF63BE7B"/>
      </colorScale>
    </cfRule>
    <cfRule type="colorScale" priority="103">
      <colorScale>
        <cfvo type="min"/>
        <cfvo type="max"/>
        <color rgb="FFFCFCFF"/>
        <color rgb="FF63BE7B"/>
      </colorScale>
    </cfRule>
    <cfRule type="colorScale" priority="193">
      <colorScale>
        <cfvo type="min"/>
        <cfvo type="max"/>
        <color rgb="FFFCFCFF"/>
        <color rgb="FF63BE7B"/>
      </colorScale>
    </cfRule>
    <cfRule type="colorScale" priority="194">
      <colorScale>
        <cfvo type="min"/>
        <cfvo type="max"/>
        <color rgb="FFFCFCFF"/>
        <color rgb="FF63BE7B"/>
      </colorScale>
    </cfRule>
    <cfRule type="colorScale" priority="195">
      <colorScale>
        <cfvo type="min"/>
        <cfvo type="max"/>
        <color rgb="FFFCFCFF"/>
        <color rgb="FF63BE7B"/>
      </colorScale>
    </cfRule>
    <cfRule type="colorScale" priority="196">
      <colorScale>
        <cfvo type="min"/>
        <cfvo type="max"/>
        <color rgb="FFFCFCFF"/>
        <color rgb="FF63BE7B"/>
      </colorScale>
    </cfRule>
  </conditionalFormatting>
  <conditionalFormatting sqref="D439">
    <cfRule type="colorScale" priority="7">
      <colorScale>
        <cfvo type="min"/>
        <cfvo type="max"/>
        <color rgb="FFFCFCFF"/>
        <color rgb="FF63BE7B"/>
      </colorScale>
    </cfRule>
  </conditionalFormatting>
  <conditionalFormatting sqref="D441">
    <cfRule type="colorScale" priority="131">
      <colorScale>
        <cfvo type="min"/>
        <cfvo type="max"/>
        <color rgb="FFFCFCFF"/>
        <color rgb="FF63BE7B"/>
      </colorScale>
    </cfRule>
  </conditionalFormatting>
  <conditionalFormatting sqref="D442:D444">
    <cfRule type="colorScale" priority="132">
      <colorScale>
        <cfvo type="min"/>
        <cfvo type="max"/>
        <color rgb="FFFCFCFF"/>
        <color rgb="FF63BE7B"/>
      </colorScale>
    </cfRule>
  </conditionalFormatting>
  <conditionalFormatting sqref="D442:D445 D440 D449 D451 D453 D455 D483:D499 D502:D517 D459:D481">
    <cfRule type="colorScale" priority="8">
      <colorScale>
        <cfvo type="min"/>
        <cfvo type="max"/>
        <color rgb="FFFCFCFF"/>
        <color rgb="FF63BE7B"/>
      </colorScale>
    </cfRule>
  </conditionalFormatting>
  <conditionalFormatting sqref="D445">
    <cfRule type="colorScale" priority="118">
      <colorScale>
        <cfvo type="min"/>
        <cfvo type="max"/>
        <color rgb="FFFCFCFF"/>
        <color rgb="FF63BE7B"/>
      </colorScale>
    </cfRule>
  </conditionalFormatting>
  <conditionalFormatting sqref="D446:D448">
    <cfRule type="colorScale" priority="133">
      <colorScale>
        <cfvo type="min"/>
        <cfvo type="max"/>
        <color rgb="FFFCFCFF"/>
        <color rgb="FF63BE7B"/>
      </colorScale>
    </cfRule>
  </conditionalFormatting>
  <conditionalFormatting sqref="D449">
    <cfRule type="colorScale" priority="121">
      <colorScale>
        <cfvo type="min"/>
        <cfvo type="max"/>
        <color rgb="FFFCFCFF"/>
        <color rgb="FF63BE7B"/>
      </colorScale>
    </cfRule>
  </conditionalFormatting>
  <conditionalFormatting sqref="D450">
    <cfRule type="colorScale" priority="134">
      <colorScale>
        <cfvo type="min"/>
        <cfvo type="max"/>
        <color rgb="FFFCFCFF"/>
        <color rgb="FF63BE7B"/>
      </colorScale>
    </cfRule>
  </conditionalFormatting>
  <conditionalFormatting sqref="D451">
    <cfRule type="colorScale" priority="122">
      <colorScale>
        <cfvo type="min"/>
        <cfvo type="max"/>
        <color rgb="FFFCFCFF"/>
        <color rgb="FF63BE7B"/>
      </colorScale>
    </cfRule>
  </conditionalFormatting>
  <conditionalFormatting sqref="D452">
    <cfRule type="colorScale" priority="135">
      <colorScale>
        <cfvo type="min"/>
        <cfvo type="max"/>
        <color rgb="FFFCFCFF"/>
        <color rgb="FF63BE7B"/>
      </colorScale>
    </cfRule>
  </conditionalFormatting>
  <conditionalFormatting sqref="D453">
    <cfRule type="colorScale" priority="123">
      <colorScale>
        <cfvo type="min"/>
        <cfvo type="max"/>
        <color rgb="FFFCFCFF"/>
        <color rgb="FF63BE7B"/>
      </colorScale>
    </cfRule>
  </conditionalFormatting>
  <conditionalFormatting sqref="D454">
    <cfRule type="colorScale" priority="136">
      <colorScale>
        <cfvo type="min"/>
        <cfvo type="max"/>
        <color rgb="FFFCFCFF"/>
        <color rgb="FF63BE7B"/>
      </colorScale>
    </cfRule>
  </conditionalFormatting>
  <conditionalFormatting sqref="D455">
    <cfRule type="colorScale" priority="120">
      <colorScale>
        <cfvo type="min"/>
        <cfvo type="max"/>
        <color rgb="FFFCFCFF"/>
        <color rgb="FF63BE7B"/>
      </colorScale>
    </cfRule>
  </conditionalFormatting>
  <conditionalFormatting sqref="D456:D458">
    <cfRule type="colorScale" priority="137">
      <colorScale>
        <cfvo type="min"/>
        <cfvo type="max"/>
        <color rgb="FFFCFCFF"/>
        <color rgb="FF63BE7B"/>
      </colorScale>
    </cfRule>
  </conditionalFormatting>
  <conditionalFormatting sqref="D459">
    <cfRule type="colorScale" priority="124">
      <colorScale>
        <cfvo type="min"/>
        <cfvo type="max"/>
        <color rgb="FFFCFCFF"/>
        <color rgb="FF63BE7B"/>
      </colorScale>
    </cfRule>
    <cfRule type="colorScale" priority="138">
      <colorScale>
        <cfvo type="min"/>
        <cfvo type="max"/>
        <color rgb="FFFCFCFF"/>
        <color rgb="FF63BE7B"/>
      </colorScale>
    </cfRule>
  </conditionalFormatting>
  <conditionalFormatting sqref="D460">
    <cfRule type="colorScale" priority="139">
      <colorScale>
        <cfvo type="min"/>
        <cfvo type="max"/>
        <color rgb="FFFCFCFF"/>
        <color rgb="FF63BE7B"/>
      </colorScale>
    </cfRule>
  </conditionalFormatting>
  <conditionalFormatting sqref="D461">
    <cfRule type="colorScale" priority="125">
      <colorScale>
        <cfvo type="min"/>
        <cfvo type="max"/>
        <color rgb="FFFCFCFF"/>
        <color rgb="FF63BE7B"/>
      </colorScale>
    </cfRule>
    <cfRule type="colorScale" priority="126">
      <colorScale>
        <cfvo type="min"/>
        <cfvo type="max"/>
        <color rgb="FFFCFCFF"/>
        <color rgb="FF63BE7B"/>
      </colorScale>
    </cfRule>
  </conditionalFormatting>
  <conditionalFormatting sqref="D462:D468">
    <cfRule type="colorScale" priority="119">
      <colorScale>
        <cfvo type="min"/>
        <cfvo type="max"/>
        <color rgb="FFFCFCFF"/>
        <color rgb="FF63BE7B"/>
      </colorScale>
    </cfRule>
  </conditionalFormatting>
  <conditionalFormatting sqref="D472">
    <cfRule type="colorScale" priority="127">
      <colorScale>
        <cfvo type="min"/>
        <cfvo type="max"/>
        <color rgb="FFFCFCFF"/>
        <color rgb="FF63BE7B"/>
      </colorScale>
    </cfRule>
  </conditionalFormatting>
  <conditionalFormatting sqref="D473:D481 D469">
    <cfRule type="colorScale" priority="109">
      <colorScale>
        <cfvo type="min"/>
        <cfvo type="max"/>
        <color rgb="FFFCFCFF"/>
        <color rgb="FF63BE7B"/>
      </colorScale>
    </cfRule>
  </conditionalFormatting>
  <conditionalFormatting sqref="D484">
    <cfRule type="colorScale" priority="110">
      <colorScale>
        <cfvo type="min"/>
        <cfvo type="max"/>
        <color rgb="FFFCFCFF"/>
        <color rgb="FF63BE7B"/>
      </colorScale>
    </cfRule>
    <cfRule type="colorScale" priority="128">
      <colorScale>
        <cfvo type="min"/>
        <cfvo type="max"/>
        <color rgb="FFFCFCFF"/>
        <color rgb="FF63BE7B"/>
      </colorScale>
    </cfRule>
  </conditionalFormatting>
  <conditionalFormatting sqref="D487:D488">
    <cfRule type="colorScale" priority="111">
      <colorScale>
        <cfvo type="min"/>
        <cfvo type="max"/>
        <color rgb="FFFCFCFF"/>
        <color rgb="FF63BE7B"/>
      </colorScale>
    </cfRule>
  </conditionalFormatting>
  <conditionalFormatting sqref="D488">
    <cfRule type="colorScale" priority="112">
      <colorScale>
        <cfvo type="min"/>
        <cfvo type="max"/>
        <color rgb="FFFCFCFF"/>
        <color rgb="FF63BE7B"/>
      </colorScale>
    </cfRule>
    <cfRule type="colorScale" priority="129">
      <colorScale>
        <cfvo type="min"/>
        <cfvo type="max"/>
        <color rgb="FFFCFCFF"/>
        <color rgb="FF63BE7B"/>
      </colorScale>
    </cfRule>
  </conditionalFormatting>
  <conditionalFormatting sqref="D489:D490">
    <cfRule type="colorScale" priority="113">
      <colorScale>
        <cfvo type="min"/>
        <cfvo type="max"/>
        <color rgb="FFFCFCFF"/>
        <color rgb="FF63BE7B"/>
      </colorScale>
    </cfRule>
    <cfRule type="colorScale" priority="114">
      <colorScale>
        <cfvo type="min"/>
        <cfvo type="max"/>
        <color rgb="FFFCFCFF"/>
        <color rgb="FF63BE7B"/>
      </colorScale>
    </cfRule>
  </conditionalFormatting>
  <conditionalFormatting sqref="D490">
    <cfRule type="colorScale" priority="115">
      <colorScale>
        <cfvo type="min"/>
        <cfvo type="max"/>
        <color rgb="FFFCFCFF"/>
        <color rgb="FF63BE7B"/>
      </colorScale>
    </cfRule>
    <cfRule type="colorScale" priority="130">
      <colorScale>
        <cfvo type="min"/>
        <cfvo type="max"/>
        <color rgb="FFFCFCFF"/>
        <color rgb="FF63BE7B"/>
      </colorScale>
    </cfRule>
  </conditionalFormatting>
  <conditionalFormatting sqref="D491:D492">
    <cfRule type="colorScale" priority="6">
      <colorScale>
        <cfvo type="min"/>
        <cfvo type="max"/>
        <color rgb="FFFCFCFF"/>
        <color rgb="FF63BE7B"/>
      </colorScale>
    </cfRule>
  </conditionalFormatting>
  <conditionalFormatting sqref="D495:D499">
    <cfRule type="colorScale" priority="116">
      <colorScale>
        <cfvo type="min"/>
        <cfvo type="max"/>
        <color rgb="FFFCFCFF"/>
        <color rgb="FF63BE7B"/>
      </colorScale>
    </cfRule>
  </conditionalFormatting>
  <conditionalFormatting sqref="D502:D504">
    <cfRule type="colorScale" priority="117">
      <colorScale>
        <cfvo type="min"/>
        <cfvo type="max"/>
        <color rgb="FFFCFCFF"/>
        <color rgb="FF63BE7B"/>
      </colorScale>
    </cfRule>
  </conditionalFormatting>
  <conditionalFormatting sqref="D530:D531">
    <cfRule type="containsText" dxfId="8" priority="199" operator="containsText" text="_tttt">
      <formula>NOT(ISERROR(SEARCH("_tttt",B1)))</formula>
    </cfRule>
  </conditionalFormatting>
  <conditionalFormatting sqref="D532">
    <cfRule type="containsText" dxfId="7" priority="200" operator="containsText" text="_tttt">
      <formula>NOT(ISERROR(SEARCH("_tttt",B1)))</formula>
    </cfRule>
  </conditionalFormatting>
  <conditionalFormatting sqref="D533">
    <cfRule type="containsText" dxfId="6" priority="201" operator="containsText" text="_tttt">
      <formula>NOT(ISERROR(SEARCH("_tttt",B1)))</formula>
    </cfRule>
  </conditionalFormatting>
  <conditionalFormatting sqref="D534">
    <cfRule type="containsText" dxfId="5" priority="202" operator="containsText" text="_tttt">
      <formula>NOT(ISERROR(SEARCH("_tttt",B1)))</formula>
    </cfRule>
  </conditionalFormatting>
  <conditionalFormatting sqref="D535">
    <cfRule type="containsText" dxfId="4" priority="203" operator="containsText" text="_tttt">
      <formula>NOT(ISERROR(SEARCH("_tttt",B1)))</formula>
    </cfRule>
  </conditionalFormatting>
  <conditionalFormatting sqref="D536">
    <cfRule type="containsText" dxfId="3" priority="204" operator="containsText" text="_tttt">
      <formula>NOT(ISERROR(SEARCH("_tttt",B1)))</formula>
    </cfRule>
  </conditionalFormatting>
  <conditionalFormatting sqref="D538">
    <cfRule type="containsText" dxfId="2" priority="205" operator="containsText" text="_tttt">
      <formula>NOT(ISERROR(SEARCH("_tttt",B1)))</formula>
    </cfRule>
  </conditionalFormatting>
  <conditionalFormatting sqref="D539:D540">
    <cfRule type="containsText" dxfId="1" priority="206" operator="containsText" text="_tttt">
      <formula>NOT(ISERROR(SEARCH("_tttt",B1)))</formula>
    </cfRule>
  </conditionalFormatting>
  <conditionalFormatting sqref="D541:D542">
    <cfRule type="containsText" dxfId="0" priority="207" operator="containsText" text="_tttt">
      <formula>NOT(ISERROR(SEARCH("_tttt",B1)))</formula>
    </cfRule>
  </conditionalFormatting>
  <pageMargins left="0.7" right="0.7" top="0.78740157500000008" bottom="0.78740157500000008" header="0.3" footer="0.3"/>
  <pageSetup paperSize="9" orientation="portrait"/>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Aggregation_Mapping</vt:lpstr>
      <vt:lpstr>Nomenclature_Commodities_old</vt:lpstr>
      <vt:lpstr>Commodity_Color_Mapping_old</vt:lpstr>
      <vt:lpstr>Parameters_old</vt:lpstr>
      <vt:lpstr>Process_Set_05_02</vt:lpstr>
      <vt:lpstr>Process_Set_05_16</vt:lpstr>
    </vt:vector>
  </TitlesOfParts>
  <Company>Leibniz-Rechenzentrum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Reveron Baecker, Beneharo</dc:creator>
  <cp:lastModifiedBy>Beneharo Reveron Baecker</cp:lastModifiedBy>
  <cp:revision>463</cp:revision>
  <dcterms:created xsi:type="dcterms:W3CDTF">2022-09-20T07:09:58Z</dcterms:created>
  <dcterms:modified xsi:type="dcterms:W3CDTF">2024-05-27T12:25:46Z</dcterms:modified>
</cp:coreProperties>
</file>