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2.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12.vml" ContentType="application/vnd.openxmlformats-officedocument.vmlDrawing"/>
  <Override PartName="/xl/drawings/drawing10.xml" ContentType="application/vnd.openxmlformats-officedocument.drawing+xml"/>
  <Override PartName="/xl/drawings/vmlDrawing11.vml" ContentType="application/vnd.openxmlformats-officedocument.vmlDrawing"/>
  <Override PartName="/xl/drawings/drawing9.xml" ContentType="application/vnd.openxmlformats-officedocument.drawing+xml"/>
  <Override PartName="/xl/drawings/vmlDrawing10.vml" ContentType="application/vnd.openxmlformats-officedocument.vmlDrawing"/>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vmlDrawing7.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comments19.xml" ContentType="application/vnd.openxmlformats-officedocument.spreadsheetml.comments+xml"/>
  <Override PartName="/xl/comments16.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comments15.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2.xml.rels" ContentType="application/vnd.openxmlformats-package.relationships+xml"/>
  <Override PartName="/xl/worksheets/_rels/sheet9.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9.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visible" r:id="rId7"/>
    <sheet name="Parameter_Input-Output" sheetId="7" state="visible" r:id="rId8"/>
    <sheet name="Nomenclature_Processes" sheetId="8" state="visible" r:id="rId9"/>
    <sheet name="Abbreviations"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Processes_O1" sheetId="16" state="visible" r:id="rId17"/>
    <sheet name="Helper_O1" sheetId="17" state="visible" r:id="rId18"/>
    <sheet name="Parameter_O1" sheetId="18" state="visible" r:id="rId19"/>
    <sheet name="Processes_O1_2" sheetId="19" state="visible" r:id="rId20"/>
  </sheets>
  <definedNames>
    <definedName function="false" hidden="true" localSheetId="8" name="_xlnm._FilterDatabase" vbProcedure="false">Abbreviations!$A$1:$B$206</definedName>
    <definedName function="false" hidden="true" localSheetId="3" name="_xlnm._FilterDatabase" vbProcedure="false">Commodity_Set!$A$1:$K$314</definedName>
    <definedName function="false" hidden="true" localSheetId="1" name="_xlnm._FilterDatabase" vbProcedure="false">Helper_Set!$B$1:$D$147</definedName>
    <definedName function="false" hidden="true" localSheetId="6" name="_xlnm._FilterDatabase" vbProcedure="false">'Parameter_Input-Output'!$A$1:$G$16</definedName>
    <definedName function="false" hidden="true" localSheetId="4" name="_xlnm._FilterDatabase" vbProcedure="false">Parameter_Set!$B$1:$J$58</definedName>
    <definedName function="false" hidden="true" localSheetId="12" name="_xlnm._FilterDatabase" vbProcedure="false">Parameters_old!$A$1:$I$49</definedName>
    <definedName function="false" hidden="true" localSheetId="0" name="_xlnm._FilterDatabase" vbProcedure="false">Process_Set!$B$1:$Q$2216</definedName>
    <definedName function="false" hidden="true" localSheetId="15" name="_xlnm._FilterDatabase" vbProcedure="false">Processes_O1!$B$1:$P$1</definedName>
    <definedName function="false" hidden="true" localSheetId="18" name="_xlnm._FilterDatabase" vbProcedure="false">Processes_O1_2!$B$1:$P$1</definedName>
    <definedName function="false" hidden="true" localSheetId="9" name="_xlnm._FilterDatabase" vbProcedure="false">Processes_steel_industry!$B$1:$P$1</definedName>
    <definedName function="false" hidden="false" localSheetId="7" name="_xlnm._FilterDatabase" vbProcedure="false">Abbreviations!$A$1:$B$137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4"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489" authorId="0">
      <text>
        <r>
          <rPr>
            <sz val="11"/>
            <color rgb="FF000000"/>
            <rFont val="Calibri"/>
            <family val="0"/>
            <charset val="1"/>
          </rPr>
          <t xml:space="preserve">Beneharo Reveron Baecker:
</t>
        </r>
        <r>
          <rPr>
            <sz val="9"/>
            <rFont val="Tahoma"/>
            <family val="0"/>
            <charset val="1"/>
          </rPr>
          <t xml:space="preserve">high or low?
</t>
        </r>
      </text>
    </comment>
    <comment ref="B322" authorId="0">
      <text>
        <r>
          <rPr>
            <sz val="11"/>
            <color rgb="FF000000"/>
            <rFont val="Calibri"/>
            <family val="0"/>
            <charset val="1"/>
          </rPr>
          <t xml:space="preserve">Beneharo Reveron Baecker:
</t>
        </r>
        <r>
          <rPr>
            <sz val="9"/>
            <rFont val="Tahoma"/>
            <family val="0"/>
            <charset val="1"/>
          </rPr>
          <t xml:space="preserve">two inputs for one storage? how to parametrize?
</t>
        </r>
      </text>
    </comment>
    <comment ref="B380" authorId="0">
      <text>
        <r>
          <rPr>
            <sz val="11"/>
            <color rgb="FF000000"/>
            <rFont val="Calibri"/>
            <family val="0"/>
            <charset val="1"/>
          </rPr>
          <t xml:space="preserve">Gian Müller:
</t>
        </r>
        <r>
          <rPr>
            <sz val="9"/>
            <rFont val="Tahoma"/>
            <family val="0"/>
            <charset val="1"/>
          </rPr>
          <t xml:space="preserve">Wasserstoffproduktion vor Ort
</t>
        </r>
      </text>
    </comment>
    <comment ref="B38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4"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5"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9" authorId="0">
      <text>
        <r>
          <rPr>
            <sz val="11"/>
            <color rgb="FF000000"/>
            <rFont val="Calibri"/>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5"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400"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401"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1"/>
            <color rgb="FF000000"/>
            <rFont val="Calibri"/>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89" authorId="0">
      <text>
        <r>
          <rPr>
            <sz val="11"/>
            <color rgb="FF000000"/>
            <rFont val="Calibri"/>
            <family val="0"/>
            <charset val="1"/>
          </rPr>
          <t xml:space="preserve">Beneharo Reveron Baecker:
</t>
        </r>
        <r>
          <rPr>
            <sz val="9"/>
            <rFont val="Tahoma"/>
            <family val="0"/>
            <charset val="1"/>
          </rPr>
          <t xml:space="preserve">Bitte "Nomenclature_Processes" und "Abbreviations updaten"
</t>
        </r>
      </text>
    </comment>
    <comment ref="C391" authorId="0">
      <text>
        <r>
          <rPr>
            <sz val="11"/>
            <color rgb="FF000000"/>
            <rFont val="Calibri"/>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0"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391" authorId="0">
      <text>
        <r>
          <rPr>
            <sz val="11"/>
            <color rgb="FF000000"/>
            <rFont val="Calibri"/>
            <family val="0"/>
            <charset val="1"/>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B52"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53"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67"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69" authorId="0">
      <text>
        <r>
          <rPr>
            <sz val="11"/>
            <color rgb="FF000000"/>
            <rFont val="Calibri"/>
            <family val="0"/>
            <charset val="1"/>
          </rPr>
          <t xml:space="preserve">Gian Müller:
</t>
        </r>
        <r>
          <rPr>
            <sz val="9"/>
            <rFont val="Tahoma"/>
            <family val="0"/>
            <charset val="1"/>
          </rPr>
          <t xml:space="preserve">Wasserstoffproduktion vor Ort
</t>
        </r>
      </text>
    </comment>
    <comment ref="B74"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76"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77"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60"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5"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B29"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30"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31"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44"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46" authorId="0">
      <text>
        <r>
          <rPr>
            <sz val="11"/>
            <color rgb="FF000000"/>
            <rFont val="Calibri"/>
            <family val="0"/>
            <charset val="1"/>
          </rPr>
          <t xml:space="preserve">Gian Müller:
</t>
        </r>
        <r>
          <rPr>
            <sz val="9"/>
            <rFont val="Tahoma"/>
            <family val="0"/>
            <charset val="1"/>
          </rPr>
          <t xml:space="preserve">Wasserstoffproduktion vor Ort
</t>
        </r>
      </text>
    </comment>
    <comment ref="B51"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53"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54"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37"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52"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19.xml><?xml version="1.0" encoding="utf-8"?>
<comments xmlns="http://schemas.openxmlformats.org/spreadsheetml/2006/main" xmlns:xdr="http://schemas.openxmlformats.org/drawingml/2006/spreadsheetDrawing">
  <authors>
    <author> </author>
  </authors>
  <commentList>
    <comment ref="B24"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25"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26"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38"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40" authorId="0">
      <text>
        <r>
          <rPr>
            <sz val="11"/>
            <color rgb="FF000000"/>
            <rFont val="Calibri"/>
            <family val="0"/>
            <charset val="1"/>
          </rPr>
          <t xml:space="preserve">Gian Müller:
</t>
        </r>
        <r>
          <rPr>
            <sz val="9"/>
            <rFont val="Tahoma"/>
            <family val="0"/>
            <charset val="1"/>
          </rPr>
          <t xml:space="preserve">Wasserstoffproduktion vor Ort
</t>
        </r>
      </text>
    </comment>
    <comment ref="B45"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47"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48"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32"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6"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6" authorId="0">
      <text>
        <r>
          <rPr>
            <sz val="11"/>
            <color rgb="FF000000"/>
            <rFont val="Calibri"/>
            <family val="0"/>
            <charset val="1"/>
          </rPr>
          <t xml:space="preserve">Md Anik Islam:
</t>
        </r>
        <r>
          <rPr>
            <sz val="9"/>
            <rFont val="Tahoma"/>
            <family val="0"/>
            <charset val="1"/>
          </rPr>
          <t xml:space="preserve">instead waste heat is named directly as
'sec_heat_high_chem'
when it is generated in Chemical industry.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1"/>
            <color rgb="FF000000"/>
            <rFont val="Calibri"/>
            <family val="0"/>
            <charset val="1"/>
          </rPr>
          <t xml:space="preserve">Gian Müller:
</t>
        </r>
        <r>
          <rPr>
            <sz val="9"/>
            <rFont val="Tahoma"/>
            <family val="0"/>
            <charset val="1"/>
          </rPr>
          <t xml:space="preserve">Ich glaube diese Commodity wird nicht gebraucht und kann vermutlich rausgelöscht werden
</t>
        </r>
      </text>
    </comment>
    <comment ref="E196" authorId="0">
      <text>
        <r>
          <rPr>
            <sz val="11"/>
            <color rgb="FF000000"/>
            <rFont val="Calibri"/>
            <family val="0"/>
            <charset val="1"/>
          </rPr>
          <t xml:space="preserve">Beneharo Reveron Baecker:
</t>
        </r>
        <r>
          <rPr>
            <sz val="9"/>
            <rFont val="Tahoma"/>
            <family val="0"/>
            <charset val="1"/>
          </rPr>
          <t xml:space="preserve">thousands of different products are aggregated by energy service in GWh
</t>
        </r>
      </text>
    </comment>
    <comment ref="E250" authorId="0">
      <text>
        <r>
          <rPr>
            <sz val="11"/>
            <color rgb="FF000000"/>
            <rFont val="Calibri"/>
            <family val="0"/>
            <charset val="1"/>
          </rPr>
          <t xml:space="preserve">Md Anik Islam:
</t>
        </r>
        <r>
          <rPr>
            <sz val="9"/>
            <rFont val="Tahoma"/>
            <family val="0"/>
            <charset val="1"/>
          </rPr>
          <t xml:space="preserve">just to be consistent  with exo_methanol, since it has 't' unit
</t>
        </r>
      </text>
    </comment>
    <comment ref="H196"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9"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11" authorId="0">
      <text>
        <r>
          <rPr>
            <sz val="11"/>
            <color rgb="FF000000"/>
            <rFont val="Calibri"/>
            <family val="0"/>
            <charset val="1"/>
          </rPr>
          <t xml:space="preserve">Isela Bailey Loya:
</t>
        </r>
        <r>
          <rPr>
            <sz val="9"/>
            <rFont val="Tahoma"/>
            <family val="0"/>
            <charset val="1"/>
          </rPr>
          <t xml:space="preserve">is this a bound on the activity or a bound on the capacity?
</t>
        </r>
      </text>
    </comment>
    <comment ref="B18"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22" authorId="0">
      <text>
        <r>
          <rPr>
            <sz val="11"/>
            <color rgb="FF000000"/>
            <rFont val="Calibri"/>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1"/>
            <color rgb="FF000000"/>
            <rFont val="Calibri"/>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1"/>
            <color rgb="FF000000"/>
            <rFont val="Calibri"/>
            <family val="0"/>
            <charset val="1"/>
          </rPr>
          <t xml:space="preserve">Beneharo Reveron Baecker:
</t>
        </r>
        <r>
          <rPr>
            <sz val="9"/>
            <rFont val="Tahoma"/>
            <family val="0"/>
            <charset val="1"/>
          </rPr>
          <t xml:space="preserve">@Johannes check in FINE möglich?
z.B. für COPs Wärmepumpen
</t>
        </r>
      </text>
    </comment>
    <comment ref="B47" authorId="0">
      <text>
        <r>
          <rPr>
            <sz val="11"/>
            <color rgb="FF000000"/>
            <rFont val="Calibri"/>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1"/>
            <color rgb="FF000000"/>
            <rFont val="Calibri"/>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1"/>
            <color rgb="FF000000"/>
            <rFont val="Calibri"/>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18" authorId="0">
      <text>
        <r>
          <rPr>
            <sz val="11"/>
            <color rgb="FF000000"/>
            <rFont val="Calibri"/>
            <family val="0"/>
            <charset val="1"/>
          </rPr>
          <t xml:space="preserve">Johannes Behrens:
</t>
        </r>
        <r>
          <rPr>
            <sz val="9"/>
            <rFont val="Tahoma"/>
            <family val="0"/>
            <charset val="1"/>
          </rPr>
          <t xml:space="preserve">only applicable for know periods (i.e. 2021)
</t>
        </r>
      </text>
    </comment>
    <comment ref="B25" authorId="0">
      <text>
        <r>
          <rPr>
            <sz val="11"/>
            <color rgb="FF000000"/>
            <rFont val="Calibri"/>
            <family val="0"/>
            <charset val="1"/>
          </rPr>
          <t xml:space="preserve">Beneharo Reveron Baecker:
</t>
        </r>
        <r>
          <rPr>
            <sz val="9"/>
            <rFont val="Tahoma"/>
            <family val="0"/>
            <charset val="1"/>
          </rPr>
          <t xml:space="preserve">neuen source Prozess definieren. Macht es einfacher.
</t>
        </r>
      </text>
    </comment>
    <comment ref="B26" authorId="0">
      <text>
        <r>
          <rPr>
            <sz val="11"/>
            <color rgb="FF000000"/>
            <rFont val="Calibri"/>
            <family val="0"/>
            <charset val="1"/>
          </rPr>
          <t xml:space="preserve">Beneharo Reveron Baecker:
</t>
        </r>
        <r>
          <rPr>
            <sz val="9"/>
            <rFont val="Tahoma"/>
            <family val="0"/>
            <charset val="1"/>
          </rPr>
          <t xml:space="preserve">@Hedda braucht es diese noch
</t>
        </r>
      </text>
    </comment>
    <comment ref="B28" authorId="0">
      <text>
        <r>
          <rPr>
            <sz val="11"/>
            <color rgb="FF000000"/>
            <rFont val="Calibri"/>
            <family val="0"/>
            <charset val="1"/>
          </rPr>
          <t xml:space="preserve">Beneharo Reveron Baecker:
</t>
        </r>
        <r>
          <rPr>
            <sz val="9"/>
            <rFont val="Tahoma"/>
            <family val="0"/>
            <charset val="1"/>
          </rPr>
          <t xml:space="preserve">@Hedda?
</t>
        </r>
      </text>
    </comment>
    <comment ref="F21"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1"/>
            <color rgb="FF000000"/>
            <rFont val="Calibri"/>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<sst xmlns="http://schemas.openxmlformats.org/spreadsheetml/2006/main" count="24907" uniqueCount="7673">
  <si>
    <t xml:space="preserve">input</t>
  </si>
  <si>
    <t xml:space="preserve">process</t>
  </si>
  <si>
    <t xml:space="preserve">output</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</si>
  <si>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</si>
  <si>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</si>
  <si>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</si>
  <si>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</si>
  <si>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</si>
  <si>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</si>
  <si>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</si>
  <si>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</si>
  <si>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</si>
  <si>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</si>
  <si>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</si>
  <si>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</si>
  <si>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</si>
  <si>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</si>
  <si>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</si>
  <si>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</si>
  <si>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</si>
  <si>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</si>
  <si>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</si>
  <si>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</si>
  <si>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</si>
  <si>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</si>
  <si>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</si>
  <si>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</si>
  <si>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</si>
  <si>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</si>
  <si>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</si>
  <si>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</si>
  <si>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</si>
  <si>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</si>
  <si>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</si>
  <si>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</si>
  <si>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</si>
  <si>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</si>
  <si>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</si>
  <si>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</si>
  <si>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</si>
  <si>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</si>
  <si>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</si>
  <si>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</si>
  <si>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</si>
  <si>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</si>
  <si>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</si>
  <si>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</si>
  <si>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</si>
  <si>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</si>
  <si>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</si>
  <si>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</si>
  <si>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</si>
  <si>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</si>
  <si>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</si>
  <si>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</si>
  <si>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</si>
  <si>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</si>
  <si>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</si>
  <si>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</si>
  <si>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</si>
  <si>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</si>
  <si>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</si>
  <si>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</si>
  <si>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</si>
  <si>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</si>
  <si>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</si>
  <si>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</si>
  <si>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</si>
  <si>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</si>
  <si>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</si>
  <si>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</si>
  <si>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</si>
  <si>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</si>
  <si>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</si>
  <si>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</si>
  <si>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</si>
  <si>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</si>
  <si>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</si>
  <si>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</si>
  <si>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</si>
  <si>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</si>
  <si>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</si>
  <si>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</si>
  <si>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</si>
  <si>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</si>
  <si>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</si>
  <si>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</si>
  <si>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</si>
  <si>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</si>
  <si>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</si>
  <si>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</si>
  <si>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</si>
  <si>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</si>
  <si>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</si>
  <si>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</si>
  <si>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</si>
  <si>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</si>
  <si>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</si>
  <si>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</si>
  <si>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</si>
  <si>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</si>
  <si>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</si>
  <si>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</si>
  <si>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</si>
  <si>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</si>
  <si>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</si>
  <si>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</si>
  <si>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</si>
  <si>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</si>
  <si>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</si>
  <si>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</si>
  <si>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</si>
  <si>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</si>
  <si>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</si>
  <si>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</si>
  <si>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</si>
  <si>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</si>
  <si>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</si>
  <si>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</si>
  <si>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</si>
  <si>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</si>
  <si>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</si>
  <si>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</si>
  <si>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</si>
  <si>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</si>
  <si>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</si>
  <si>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</si>
  <si>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</si>
  <si>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</si>
  <si>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</si>
  <si>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</si>
  <si>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</si>
  <si>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</si>
  <si>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</si>
  <si>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</si>
  <si>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</si>
  <si>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</si>
  <si>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</si>
  <si>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</si>
  <si>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</si>
  <si>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</si>
  <si>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</si>
  <si>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</si>
  <si>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</si>
  <si>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</si>
  <si>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</si>
  <si>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</si>
  <si>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</si>
  <si>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</si>
  <si>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</si>
  <si>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</si>
  <si>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</si>
  <si>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</si>
  <si>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</si>
  <si>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</si>
  <si>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</si>
  <si>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</si>
  <si>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</si>
  <si>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</si>
  <si>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</si>
  <si>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</si>
  <si>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</si>
  <si>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</si>
  <si>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</si>
  <si>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</si>
  <si>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</si>
  <si>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</si>
  <si>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</si>
  <si>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</si>
  <si>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</si>
  <si>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</si>
  <si>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</si>
  <si>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</si>
  <si>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</si>
  <si>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</si>
  <si>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</si>
  <si>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</si>
  <si>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</si>
  <si>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</si>
  <si>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</si>
  <si>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</si>
  <si>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</si>
  <si>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</si>
  <si>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</si>
  <si>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</si>
  <si>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</si>
  <si>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</si>
  <si>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</si>
  <si>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</si>
  <si>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</si>
  <si>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</si>
  <si>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</si>
  <si>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</si>
  <si>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</si>
  <si>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</si>
  <si>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</si>
  <si>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</si>
  <si>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</si>
  <si>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</si>
  <si>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</si>
  <si>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</si>
  <si>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</si>
  <si>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</si>
  <si>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</si>
  <si>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</si>
  <si>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</si>
  <si>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</si>
  <si>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</si>
  <si>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</si>
  <si>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</si>
  <si>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</si>
  <si>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</si>
  <si>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</si>
  <si>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</si>
  <si>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</si>
  <si>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</si>
  <si>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</si>
  <si>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</si>
  <si>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</si>
  <si>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</si>
  <si>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</si>
  <si>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</si>
  <si>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</si>
  <si>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</si>
  <si>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</si>
  <si>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</si>
  <si>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</si>
  <si>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</si>
  <si>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</si>
  <si>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</si>
  <si>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</si>
  <si>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</si>
  <si>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</si>
  <si>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</si>
  <si>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</si>
  <si>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</si>
  <si>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</si>
  <si>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</si>
  <si>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</si>
  <si>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</si>
  <si>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</si>
  <si>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</si>
  <si>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</si>
  <si>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</si>
  <si>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</si>
  <si>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</si>
  <si>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</si>
  <si>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</si>
  <si>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</si>
  <si>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</si>
  <si>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</si>
  <si>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</si>
  <si>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</si>
  <si>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</si>
  <si>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</si>
  <si>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</si>
  <si>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</si>
  <si>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</si>
  <si>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</si>
  <si>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</si>
  <si>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</si>
  <si>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</si>
  <si>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</si>
  <si>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</si>
  <si>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</si>
  <si>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</si>
  <si>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</si>
  <si>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</si>
  <si>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</si>
  <si>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</si>
  <si>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</si>
  <si>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</si>
  <si>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</si>
  <si>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</si>
  <si>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</si>
  <si>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</si>
  <si>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</si>
  <si>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</si>
  <si>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</si>
  <si>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</si>
  <si>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</si>
  <si>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</si>
  <si>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</si>
  <si>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</si>
  <si>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</si>
  <si>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</si>
  <si>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</si>
  <si>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</si>
  <si>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</si>
  <si>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</si>
  <si>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</si>
  <si>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</si>
  <si>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</si>
  <si>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</si>
  <si>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</si>
  <si>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</si>
  <si>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</si>
  <si>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</si>
  <si>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</si>
  <si>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</si>
  <si>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</si>
  <si>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</si>
  <si>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</si>
  <si>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</si>
  <si>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</si>
  <si>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</si>
  <si>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</si>
  <si>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</si>
  <si>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</si>
  <si>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</si>
  <si>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</si>
  <si>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</si>
  <si>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</si>
  <si>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</si>
  <si>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</si>
  <si>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</si>
  <si>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</si>
  <si>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</si>
  <si>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</si>
  <si>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</si>
  <si>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</si>
  <si>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</si>
  <si>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</si>
  <si>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</si>
  <si>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</si>
  <si>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</si>
  <si>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</si>
  <si>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</si>
  <si>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</si>
  <si>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</si>
  <si>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</si>
  <si>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</si>
  <si>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</si>
  <si>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</si>
  <si>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</si>
  <si>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</si>
  <si>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</si>
  <si>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</si>
  <si>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</si>
  <si>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</si>
  <si>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</si>
  <si>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</si>
  <si>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</si>
  <si>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</si>
  <si>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</si>
  <si>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</si>
  <si>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</si>
  <si>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</si>
  <si>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</si>
  <si>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</si>
  <si>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</si>
  <si>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</si>
  <si>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</si>
  <si>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</si>
  <si>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</si>
  <si>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</si>
  <si>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</si>
  <si>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</si>
  <si>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</si>
  <si>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</si>
  <si>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</si>
  <si>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</si>
  <si>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</si>
  <si>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</si>
  <si>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</si>
  <si>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</si>
  <si>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</si>
  <si>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</si>
  <si>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</si>
  <si>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</si>
  <si>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</si>
  <si>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</si>
  <si>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</si>
  <si>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</si>
  <si>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</si>
  <si>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</si>
  <si>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</si>
  <si>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</si>
  <si>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</si>
  <si>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</si>
  <si>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</si>
  <si>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</si>
  <si>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</si>
  <si>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</si>
  <si>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</si>
  <si>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</si>
  <si>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</si>
  <si>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</si>
  <si>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</si>
  <si>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</si>
  <si>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</si>
  <si>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</si>
  <si>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</si>
  <si>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</si>
  <si>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</si>
  <si>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</si>
  <si>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</si>
  <si>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</si>
  <si>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</si>
  <si>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</si>
  <si>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</si>
  <si>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</si>
  <si>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</si>
  <si>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</si>
  <si>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</si>
  <si>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</si>
  <si>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</si>
  <si>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</si>
  <si>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</si>
  <si>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</si>
  <si>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</si>
  <si>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</si>
  <si>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</si>
  <si>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</si>
  <si>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</si>
  <si>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</si>
  <si>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</si>
  <si>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</si>
  <si>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</si>
  <si>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</si>
  <si>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</si>
  <si>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</si>
  <si>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</si>
  <si>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</si>
  <si>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</si>
  <si>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</si>
  <si>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</si>
  <si>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</si>
  <si>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</si>
  <si>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</si>
  <si>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</si>
  <si>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</si>
  <si>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</si>
  <si>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</si>
  <si>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</si>
  <si>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</si>
  <si>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</si>
  <si>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</si>
  <si>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</si>
  <si>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</si>
  <si>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</si>
  <si>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</si>
  <si>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</si>
  <si>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</si>
  <si>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</si>
  <si>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</si>
  <si>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</si>
  <si>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</si>
  <si>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</si>
  <si>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</si>
  <si>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</si>
  <si>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</si>
  <si>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</si>
  <si>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</si>
  <si>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</si>
  <si>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</si>
  <si>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</si>
  <si>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</si>
  <si>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</si>
  <si>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</si>
  <si>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</si>
  <si>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</si>
  <si>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</si>
  <si>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</si>
  <si>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</si>
  <si>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</si>
  <si>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</si>
  <si>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</si>
  <si>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</si>
  <si>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</si>
  <si>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</si>
  <si>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</si>
  <si>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</si>
  <si>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</si>
  <si>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</si>
  <si>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</si>
  <si>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</si>
  <si>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</si>
  <si>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</si>
  <si>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</si>
  <si>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</si>
  <si>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</si>
  <si>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</si>
  <si>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</si>
  <si>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</si>
  <si>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</si>
  <si>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</si>
  <si>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</si>
  <si>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</si>
  <si>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</si>
  <si>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</si>
  <si>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</si>
  <si>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</si>
  <si>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</si>
  <si>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</si>
  <si>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</si>
  <si>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</si>
  <si>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</si>
  <si>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</si>
  <si>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</si>
  <si>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</si>
  <si>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</si>
  <si>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</si>
  <si>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</si>
  <si>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</si>
  <si>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</si>
  <si>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</si>
  <si>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</si>
  <si>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</si>
  <si>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sec_elec,sec_hydrogen_orig,emi_co2_reusable</t>
  </si>
  <si>
    <t xml:space="preserve">x2x_p2gas_sabm_1</t>
  </si>
  <si>
    <t xml:space="preserve">sec_natural_gas_syn,sec_heat_high</t>
  </si>
  <si>
    <t xml:space="preserve">x2x_p2gas_biom_1</t>
  </si>
  <si>
    <t xml:space="preserve">x2x_g2p_pemfc_ls_1</t>
  </si>
  <si>
    <t xml:space="preserve">x2x_g2p_sofc_ls_1</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</si>
  <si>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</si>
  <si>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</si>
  <si>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</si>
  <si>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</si>
  <si>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</si>
  <si>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</si>
  <si>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</si>
  <si>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</si>
  <si>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</si>
  <si>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</si>
  <si>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</si>
  <si>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</si>
  <si>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</si>
  <si>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</si>
  <si>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</si>
  <si>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</si>
  <si>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</si>
  <si>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</si>
  <si>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</si>
  <si>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</si>
  <si>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</si>
  <si>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</si>
  <si>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</si>
  <si>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</si>
  <si>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</si>
  <si>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</si>
  <si>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</si>
  <si>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</si>
  <si>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</si>
  <si>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</si>
  <si>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</si>
  <si>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</si>
  <si>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</si>
  <si>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</si>
  <si>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</si>
  <si>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</si>
  <si>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</si>
  <si>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</si>
  <si>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</si>
  <si>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</si>
  <si>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</si>
  <si>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</si>
  <si>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</si>
  <si>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</si>
  <si>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</si>
  <si>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</si>
  <si>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</si>
  <si>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</si>
  <si>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</si>
  <si>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</si>
  <si>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</si>
  <si>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</si>
  <si>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</si>
  <si>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</si>
  <si>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</si>
  <si>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</si>
  <si>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</si>
  <si>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iip_heat_proc,sec_elec_ind,[sec_methane,sec_hydrogen],iip_aluminum_crude</t>
  </si>
  <si>
    <t xml:space="preserve">ind_aluminum_fin_0</t>
  </si>
  <si>
    <t xml:space="preserve">exo_aluminum,emi_co2_f_ind,emi_ch4_f_ind,emi_n2o_f_ind</t>
  </si>
  <si>
    <t xml:space="preserve">ind</t>
  </si>
  <si>
    <t xml:space="preserve">aluminum</t>
  </si>
  <si>
    <t xml:space="preserve">pri_0</t>
  </si>
  <si>
    <t xml:space="preserve">conversion</t>
  </si>
  <si>
    <t xml:space="preserve">sec_elec_ind,[sec_methane,sec_hydrogen],sec_heavy_fuel_oil,iip_aluminum_alumina</t>
  </si>
  <si>
    <t xml:space="preserve">ind_aluminum_pri_0</t>
  </si>
  <si>
    <t xml:space="preserve">iip_aluminum_crude,sec_waste_heat_low_aluminum,emi_co2_f_ind,emi_ch4_f_ind,emi_n2o_f_ind</t>
  </si>
  <si>
    <t xml:space="preserve">pri_1</t>
  </si>
  <si>
    <t xml:space="preserve">sec_elec_ind,[sec_methane,sec_hydrogen],iip_aluminum_alumina,iip_aluminum_scrap</t>
  </si>
  <si>
    <t xml:space="preserve">ind_aluminum_sec_0</t>
  </si>
  <si>
    <t xml:space="preserve">iip_aluminum_crude,emi_co2_f_ind,emi_ch4_f_ind,emi_n2o_f_ind</t>
  </si>
  <si>
    <t xml:space="preserve">sec_0</t>
  </si>
  <si>
    <t xml:space="preserve">sec_elec_ind,[sec_methane,sec_hydrogen],sec_heavy_fuel_oil</t>
  </si>
  <si>
    <t xml:space="preserve">ind_aluminum_aluminabayer_0</t>
  </si>
  <si>
    <t xml:space="preserve">iip_aluminum_alumina,emi_co2_f_ind,emi_ch4_f_ind,emi_n2o_f_ind</t>
  </si>
  <si>
    <t xml:space="preserve">sec_1</t>
  </si>
  <si>
    <t xml:space="preserve">sec_elec_ind</t>
  </si>
  <si>
    <t xml:space="preserve">ind_cement_rawmats_0</t>
  </si>
  <si>
    <t xml:space="preserve">iip_cement_rawmeal</t>
  </si>
  <si>
    <t xml:space="preserve">cement</t>
  </si>
  <si>
    <t xml:space="preserve">finish_0</t>
  </si>
  <si>
    <t xml:space="preserve">[pri_coal,sec_heavy_fuel_oil,pri_biomass_stemwood,pri_sewage_sludge],sec_elec_ind,iip_cement_rawmeal</t>
  </si>
  <si>
    <t xml:space="preserve">ind_cement_rk_0</t>
  </si>
  <si>
    <t xml:space="preserve">iip_cement_clinker,emi_co2_p_ind,emi_co2_f_ind,emi_ch4_f_ind,emi_n2o_f_ind</t>
  </si>
  <si>
    <t xml:space="preserve">finish_1</t>
  </si>
  <si>
    <t xml:space="preserve">sec_elec_ind,iip_cement_clinker</t>
  </si>
  <si>
    <t xml:space="preserve">ind_cement_finish_0</t>
  </si>
  <si>
    <t xml:space="preserve">exo_cement</t>
  </si>
  <si>
    <t xml:space="preserve">novelfinish_1</t>
  </si>
  <si>
    <t xml:space="preserve">sec_elec_ind,sec_heavy_fuel_oil,sec_lpg,iip_copper_crude</t>
  </si>
  <si>
    <t xml:space="preserve">ind_copper_fin_0</t>
  </si>
  <si>
    <t xml:space="preserve">exo_copper,sec_waste_heat_low_copper,emi_co2_f_ind,emi_ch4_f_ind,emi_n2o_f_ind</t>
  </si>
  <si>
    <t xml:space="preserve">copper</t>
  </si>
  <si>
    <t xml:space="preserve">iip_heat_proc,iip_coke,sec_elec_ind,[sec_methane,sec_hydrogen],sec_heavy_fuel_oil</t>
  </si>
  <si>
    <t xml:space="preserve">ind_copper_pri_0</t>
  </si>
  <si>
    <t xml:space="preserve">iip_copper_crude,emi_co2_f_ind,emi_ch4_f_ind,emi_n2o_f_ind</t>
  </si>
  <si>
    <t xml:space="preserve">iip_heat_proc,pri_coal,sec_elec_ind,[sec_methane,sec_hydrogen],sec_heavy_fuel_oil,iip_copper_scrap</t>
  </si>
  <si>
    <t xml:space="preserve">ind_copper_sec_0</t>
  </si>
  <si>
    <t xml:space="preserve">ind_copper_fin_1</t>
  </si>
  <si>
    <t xml:space="preserve">exo_copper,emi_co2_f_ind,emi_ch4_f_ind,emi_n2o_f_ind</t>
  </si>
  <si>
    <t xml:space="preserve">sec_elec_ind,[sec_methane,sec_hydrogen]</t>
  </si>
  <si>
    <t xml:space="preserve">ind_glass_flat_batchplant_0</t>
  </si>
  <si>
    <t xml:space="preserve">iip_glass_flat_batch,emi_co2_f_ind,emi_ch4_f_ind,emi_n2o_f_ind</t>
  </si>
  <si>
    <t xml:space="preserve">glass</t>
  </si>
  <si>
    <t xml:space="preserve">cont_forming_0</t>
  </si>
  <si>
    <t xml:space="preserve">sec_elec_ind,[sec_methane,sec_hydrogen],sec_heavy_fuel_oil,iip_glass_flat_batch</t>
  </si>
  <si>
    <t xml:space="preserve">ind_glass_flat_rege_0</t>
  </si>
  <si>
    <t xml:space="preserve">iip_glass_flat_melt,sec_waste_heat_high_glass,emi_co2_f_ind,emi_ch4_f_ind,emi_n2o_f_ind</t>
  </si>
  <si>
    <t xml:space="preserve">cont_forming_1</t>
  </si>
  <si>
    <t xml:space="preserve">sec_elec,iip_glass_flat_melt</t>
  </si>
  <si>
    <t xml:space="preserve">ind_glass_flat_forming_0</t>
  </si>
  <si>
    <t xml:space="preserve">iip_glass_flat_form</t>
  </si>
  <si>
    <t xml:space="preserve">fibe_0</t>
  </si>
  <si>
    <t xml:space="preserve">[sec_methane,sec_hydrogen]iip_glass_flat_form</t>
  </si>
  <si>
    <t xml:space="preserve">ind_glass_flat_fin_0</t>
  </si>
  <si>
    <t xml:space="preserve">exo_glass_flat,emi_co2_f_ind,emi_ch4_f_ind,emi_n2o_f_ind</t>
  </si>
  <si>
    <t xml:space="preserve">fibe_1</t>
  </si>
  <si>
    <t xml:space="preserve">ind_glass_cont_batchplant_0</t>
  </si>
  <si>
    <t xml:space="preserve">iip_glass_cont_batch,emi_co2_f_ind,emi_ch4_f_ind,emi_n2o_f_ind</t>
  </si>
  <si>
    <t xml:space="preserve">flat_forming_0</t>
  </si>
  <si>
    <t xml:space="preserve">[sec_methane,sec_hydrogen],sec_elec_ind,sec_heavy_fuel_oil,iip_glass_cont_batch</t>
  </si>
  <si>
    <t xml:space="preserve">ind_glass_cont_recu_0</t>
  </si>
  <si>
    <t xml:space="preserve">iip_glass_cont_melt,sec_waste_heat_high_glass,emi_co2_f_ind,emi_ch4_f_ind,emi_n2o_f_ind</t>
  </si>
  <si>
    <t xml:space="preserve">ind_glass_cont_rege_0</t>
  </si>
  <si>
    <t xml:space="preserve">[sec_methane,sec_hydrogen],sec_elec_ind,iip_glass_cont_melt</t>
  </si>
  <si>
    <t xml:space="preserve">ind_glass_cont_forming_0</t>
  </si>
  <si>
    <t xml:space="preserve">exo_glass_cont,emi_co2_f_ind,emi_ch4_f_ind,emi_n2o_f_ind</t>
  </si>
  <si>
    <t xml:space="preserve">flat_forming_1</t>
  </si>
  <si>
    <t xml:space="preserve">[sec_methane,sec_hydrogen],sec_elec_ind</t>
  </si>
  <si>
    <t xml:space="preserve">ind_glass_fibe_0</t>
  </si>
  <si>
    <t xml:space="preserve">exo_glass_fibe,emi_co2_f_ind,emi_ch4_f_ind,emi_n2o_f_ind</t>
  </si>
  <si>
    <t xml:space="preserve">spec_0</t>
  </si>
  <si>
    <t xml:space="preserve">ind_glass_spec_0</t>
  </si>
  <si>
    <t xml:space="preserve">exo_glass_spec,emi_co2_f_ind,emi_ch4_f_ind,emi_n2o_f_ind</t>
  </si>
  <si>
    <t xml:space="preserve">spec_1</t>
  </si>
  <si>
    <t xml:space="preserve">sec_elec_ind,iip_heat_proc,iip_paper_pulp</t>
  </si>
  <si>
    <t xml:space="preserve">ind_paper_lq_finish_0</t>
  </si>
  <si>
    <t xml:space="preserve">exo_paper_lq</t>
  </si>
  <si>
    <t xml:space="preserve">paper</t>
  </si>
  <si>
    <t xml:space="preserve">hchem_finish_0</t>
  </si>
  <si>
    <t xml:space="preserve">sec_elec_ind,[sec_methane,sec_hydrogen],iip_heat_proc,sec_lpg,iip_paper_pulp</t>
  </si>
  <si>
    <t xml:space="preserve">ind_paper_hq_finish_0</t>
  </si>
  <si>
    <t xml:space="preserve">exo_paper_hq,sec_waste_heat_low_paper,emi_co2_f_ind,emi_ch4_f_ind,emi_n2o_f_ind</t>
  </si>
  <si>
    <t xml:space="preserve">hchem_finish_1</t>
  </si>
  <si>
    <t xml:space="preserve">ind_paper_mech_pulp_0</t>
  </si>
  <si>
    <t xml:space="preserve">iip_paper_pulp,emi_co2_f_ind,emi_ch4_f_ind,emi_n2o_f_ind</t>
  </si>
  <si>
    <t xml:space="preserve">lchem_finish_0</t>
  </si>
  <si>
    <t xml:space="preserve">sec_elec_ind,iip_heat_proc</t>
  </si>
  <si>
    <t xml:space="preserve">ind_paper_chem_pulp_0</t>
  </si>
  <si>
    <t xml:space="preserve">iip_paper_pulp,iip_black_liquor</t>
  </si>
  <si>
    <t xml:space="preserve">lchem_finish_1</t>
  </si>
  <si>
    <t xml:space="preserve">sec_elec_ind,iip_heat_proc,iip_paper_recycle</t>
  </si>
  <si>
    <t xml:space="preserve">ind_paper_rec_pulp_0</t>
  </si>
  <si>
    <t xml:space="preserve">iip_paper_pulp</t>
  </si>
  <si>
    <t xml:space="preserve">lmech_finish_0</t>
  </si>
  <si>
    <t xml:space="preserve">sec_elec_ind,sec_methane,sec_coke_oven_gas,iip_steel_crudesteel</t>
  </si>
  <si>
    <t xml:space="preserve">ind_steel_casting_0</t>
  </si>
  <si>
    <t xml:space="preserve">exo_steel,emi_co2_f_ind,emi_ch4_f_ind,emi_n2o_f_ind</t>
  </si>
  <si>
    <t xml:space="preserve">steel</t>
  </si>
  <si>
    <t xml:space="preserve">casting_0</t>
  </si>
  <si>
    <t xml:space="preserve">sec_elec_ind,[sec_methane,sec_hydrogen],sec_coke_oven_gas,iip_steel_crudesteel</t>
  </si>
  <si>
    <t xml:space="preserve">ind_steel_casting_1</t>
  </si>
  <si>
    <t xml:space="preserve">casting_1</t>
  </si>
  <si>
    <t xml:space="preserve">sec_elec_ind,iip_auto_space_heat,iip_auto_hvlt,iip_auto_mcmp,iip_auto_painted_pc_icev,iip_auto_btry_pc_icev</t>
  </si>
  <si>
    <t xml:space="preserve">ind_automobile_pc_icev_fasmbl_0</t>
  </si>
  <si>
    <t xml:space="preserve">exo_automobile_pc_icev</t>
  </si>
  <si>
    <t xml:space="preserve">automobile</t>
  </si>
  <si>
    <t xml:space="preserve">pc_icev_fasmbl_0</t>
  </si>
  <si>
    <t xml:space="preserve">sec_elec_ind,iip_auto_space_heat,iip_auto_hvlt,iip_auto_mcmp,iip_auto_painted_pc_phev,iip_auto_btry_pc_phev</t>
  </si>
  <si>
    <t xml:space="preserve">ind_automobile_pc_phev_fasmbl_0</t>
  </si>
  <si>
    <t xml:space="preserve">exo_automobile_pc_phev</t>
  </si>
  <si>
    <t xml:space="preserve">pc_phev_fasmbl_0</t>
  </si>
  <si>
    <t xml:space="preserve">sec_elec_ind,iip_auto_space_heat,iip_auto_hvlt,iip_auto_mcmp,iip_auto_painted_pc_bev,iip_auto_btry_pc_bev</t>
  </si>
  <si>
    <t xml:space="preserve">ind_automobile_pc_bev_fasmbl_0</t>
  </si>
  <si>
    <t xml:space="preserve">exo_automobile_pc_bev</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</si>
  <si>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</si>
  <si>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</si>
  <si>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</si>
  <si>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</si>
  <si>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</si>
  <si>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</si>
  <si>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</si>
  <si>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</si>
  <si>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</si>
  <si>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</si>
  <si>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</si>
  <si>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</si>
  <si>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</si>
  <si>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</si>
  <si>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</si>
  <si>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</si>
  <si>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</si>
  <si>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</si>
  <si>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</si>
  <si>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</si>
  <si>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</si>
  <si>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</si>
  <si>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</si>
  <si>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</si>
  <si>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</si>
  <si>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</si>
  <si>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</si>
  <si>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</si>
  <si>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</si>
  <si>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iip_chemical_naphtha,sec_elec_ind,[sec_methane,sec_hydrogen]</t>
  </si>
  <si>
    <t xml:space="preserve">ind_chemical_olefins_scrac_nap_0</t>
  </si>
  <si>
    <t xml:space="preserve">exo_chemical_olefins,sec_waste_heat_high_chem,emi_co2_p_ind,emi_co2_f_ind,emi_ch4_f_ind,emi_n2o_f_ind</t>
  </si>
  <si>
    <t xml:space="preserve">chemical</t>
  </si>
  <si>
    <t xml:space="preserve">olefins_scrac_nap_0</t>
  </si>
  <si>
    <t xml:space="preserve">ind_chemical_olefins_scrac_nap_1</t>
  </si>
  <si>
    <t xml:space="preserve">olefins_scrac_nap_1</t>
  </si>
  <si>
    <t xml:space="preserve">iip_chemical_petroleum_gas_liquefied,sec_elec_ind,[sec_methane,sec_hydrogen]</t>
  </si>
  <si>
    <t xml:space="preserve">ind_chemical_olefins_scrac_lpg_0</t>
  </si>
  <si>
    <t xml:space="preserve">exo_chemical_olefins,emi_co2_f_ind,emi_ch4_f_ind,emi_n2o_f_ind</t>
  </si>
  <si>
    <t xml:space="preserve">olefins_scrac_lpg_0</t>
  </si>
  <si>
    <t xml:space="preserve">ind_chemical_olefins_scrac_lpg_1</t>
  </si>
  <si>
    <t xml:space="preserve">olefins_scrac_lpg_1</t>
  </si>
  <si>
    <t xml:space="preserve">iip_chemical_naphtha,sec_elec_ind</t>
  </si>
  <si>
    <t xml:space="preserve">ind_chemical_olefins_ecrac_nap_1</t>
  </si>
  <si>
    <t xml:space="preserve">exo_chemical_olefins</t>
  </si>
  <si>
    <t xml:space="preserve">olefins_ecrac_nap_1</t>
  </si>
  <si>
    <t xml:space="preserve">iip_chemical_methanol,sec_elec_ind</t>
  </si>
  <si>
    <t xml:space="preserve">ind_chemical_olefins_mto_1</t>
  </si>
  <si>
    <t xml:space="preserve">olefins_mto_1</t>
  </si>
  <si>
    <t xml:space="preserve">ind_chemical_btx_scrac_nap_0</t>
  </si>
  <si>
    <t xml:space="preserve">exo_chemical_btx,emi_co2_p_ind,emi_co2_f_ind,emi_ch4_f_ind,emi_n2o_f_ind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</si>
  <si>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</si>
  <si>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</si>
  <si>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</si>
  <si>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</si>
  <si>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exo_chemical_btx</t>
  </si>
  <si>
    <t xml:space="preserve">btx_ecrac_nap_1</t>
  </si>
  <si>
    <t xml:space="preserve">ind_chemical_btx_mta_1</t>
  </si>
  <si>
    <t xml:space="preserve">btx_mta_1</t>
  </si>
  <si>
    <t xml:space="preserve">iip_chemical_nh3_h2,sec_elec_ind</t>
  </si>
  <si>
    <t xml:space="preserve">ind_chemical_nh3_hb_0</t>
  </si>
  <si>
    <t xml:space="preserve">exo_chemical_nh3,sec_waste_heat_high_chem</t>
  </si>
  <si>
    <t xml:space="preserve">nh3_hb_0</t>
  </si>
  <si>
    <t xml:space="preserve">ind_chemical_nh3_hb_1</t>
  </si>
  <si>
    <t xml:space="preserve">nh3_hb_1</t>
  </si>
  <si>
    <t xml:space="preserve"> </t>
  </si>
  <si>
    <t xml:space="preserve">sec_elec_ind,iip_chemical_steam</t>
  </si>
  <si>
    <t xml:space="preserve">ind_chemical_cl2_0_ag</t>
  </si>
  <si>
    <t xml:space="preserve">exo_chemical_cl2,sec_hydrogen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</si>
  <si>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</si>
  <si>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</si>
  <si>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</si>
  <si>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</si>
  <si>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</si>
  <si>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</si>
  <si>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</si>
  <si>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</si>
  <si>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</si>
  <si>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</si>
  <si>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exo_chemical_cl2</t>
  </si>
  <si>
    <t xml:space="preserve">cl2_memboxy_1</t>
  </si>
  <si>
    <t xml:space="preserve">ind_chemical_cl2_diaph_1</t>
  </si>
  <si>
    <t xml:space="preserve">cl2_diaph_1</t>
  </si>
  <si>
    <t xml:space="preserve">iip_chemical_meoh_f_h2,sec_elec_ind</t>
  </si>
  <si>
    <t xml:space="preserve">ind_chemical_methanol_msynth_0</t>
  </si>
  <si>
    <t xml:space="preserve">exo_chemical_methanol</t>
  </si>
  <si>
    <t xml:space="preserve">methanol_msynth_0</t>
  </si>
  <si>
    <t xml:space="preserve">ind_chemical_methanol_msynth_1</t>
  </si>
  <si>
    <t xml:space="preserve">methanol_msynth_1</t>
  </si>
  <si>
    <t xml:space="preserve">iip_chemical_meoh_h2,emi_co2_reusable,sec_elec_ind</t>
  </si>
  <si>
    <t xml:space="preserve">ind_chemical_methanol_mhydr_1</t>
  </si>
  <si>
    <t xml:space="preserve">methanol_mhydr_1</t>
  </si>
  <si>
    <t xml:space="preserve">iip_chemical_machine_drive,iip_chemical_electro_chem,iip_chemical_process_heat,iip_chemical_processes_others,iip_chemical_steam</t>
  </si>
  <si>
    <t xml:space="preserve">ind_chemical_others_0</t>
  </si>
  <si>
    <t xml:space="preserve">exo_chemical_others,emi_co2_p_ind,emi_n2o_p_ind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</si>
  <si>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</si>
  <si>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</si>
  <si>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</si>
  <si>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</si>
  <si>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</si>
  <si>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</si>
  <si>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</si>
  <si>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</si>
  <si>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</si>
  <si>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</si>
  <si>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</si>
  <si>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ind_source_steel_iron_ore</t>
  </si>
  <si>
    <t xml:space="preserve">iip_steel_iron_ore</t>
  </si>
  <si>
    <t xml:space="preserve">steel_iron_ore</t>
  </si>
  <si>
    <t xml:space="preserve">ind_source_steel_oxygen</t>
  </si>
  <si>
    <t xml:space="preserve">iip_steel_oxygen</t>
  </si>
  <si>
    <t xml:space="preserve">steel_oxygen</t>
  </si>
  <si>
    <t xml:space="preserve">ind_source_steel_scrap</t>
  </si>
  <si>
    <t xml:space="preserve">iip_steel_scrap</t>
  </si>
  <si>
    <t xml:space="preserve">steel_scrap</t>
  </si>
  <si>
    <t xml:space="preserve">ind_source_steel_scrap_iron</t>
  </si>
  <si>
    <t xml:space="preserve">iip_steel_scrap_iron</t>
  </si>
  <si>
    <t xml:space="preserve">steel_scrap_iron</t>
  </si>
  <si>
    <t xml:space="preserve">ind_aluminum_fin_1</t>
  </si>
  <si>
    <t xml:space="preserve">ind_aluminum_pri_1</t>
  </si>
  <si>
    <t xml:space="preserve">ind_aluminum_sec_1</t>
  </si>
  <si>
    <t xml:space="preserve">aluminabayer_0</t>
  </si>
  <si>
    <t xml:space="preserve">ind_aluminum_aluminabayer_1</t>
  </si>
  <si>
    <t xml:space="preserve">aluminabayer_1</t>
  </si>
  <si>
    <t xml:space="preserve">ind_cement_rawmats_1</t>
  </si>
  <si>
    <t xml:space="preserve">novel_1</t>
  </si>
  <si>
    <t xml:space="preserve">ind_cement_rk_1</t>
  </si>
  <si>
    <t xml:space="preserve">rawmats_0</t>
  </si>
  <si>
    <t xml:space="preserve">ind_cement_finish_1</t>
  </si>
  <si>
    <t xml:space="preserve">rawmats_1</t>
  </si>
  <si>
    <t xml:space="preserve">ind_glass_flat_batchplant_1</t>
  </si>
  <si>
    <t xml:space="preserve">iip_glass_cont_batch,co2f,ch4f,n2of</t>
  </si>
  <si>
    <t xml:space="preserve">cont_batchplant_0</t>
  </si>
  <si>
    <t xml:space="preserve">ind_glass_flat_rege_1</t>
  </si>
  <si>
    <t xml:space="preserve">cont_batchplant_1</t>
  </si>
  <si>
    <t xml:space="preserve">ind_glass_flat_forming_1</t>
  </si>
  <si>
    <t xml:space="preserve">iip_glass_cont_melt,sec_waste_heat_high_glass,co2p</t>
  </si>
  <si>
    <t xml:space="preserve">cont_fulle_1</t>
  </si>
  <si>
    <t xml:space="preserve">ind_glass_flat_fin_1</t>
  </si>
  <si>
    <t xml:space="preserve">cont_oxyf_1</t>
  </si>
  <si>
    <t xml:space="preserve">ind_glass_cont_batchplant_1</t>
  </si>
  <si>
    <t xml:space="preserve">cont_oxyh_1</t>
  </si>
  <si>
    <t xml:space="preserve">ind_glass_cont_recu_1</t>
  </si>
  <si>
    <t xml:space="preserve">cont_recu_0</t>
  </si>
  <si>
    <t xml:space="preserve">ind_glass_cont_rege_1</t>
  </si>
  <si>
    <t xml:space="preserve">cont_recu_1</t>
  </si>
  <si>
    <t xml:space="preserve">ind_glass_cont_forming_1</t>
  </si>
  <si>
    <t xml:space="preserve">cont_rege_0</t>
  </si>
  <si>
    <t xml:space="preserve">ind_glass_fibe_1</t>
  </si>
  <si>
    <t xml:space="preserve">cont_rege_1</t>
  </si>
  <si>
    <t xml:space="preserve">ind_glass_spec_1</t>
  </si>
  <si>
    <t xml:space="preserve">iip_glass_flat_batch,co2f,ch4f,n2of</t>
  </si>
  <si>
    <t xml:space="preserve">flat_batchplant_0</t>
  </si>
  <si>
    <t xml:space="preserve">ind_paper_lq_finish_1</t>
  </si>
  <si>
    <t xml:space="preserve">hchem_pulp_0</t>
  </si>
  <si>
    <t xml:space="preserve">ind_paper_hq_finish_1</t>
  </si>
  <si>
    <t xml:space="preserve">hchem_pulp_1</t>
  </si>
  <si>
    <t xml:space="preserve">ind_paper_mech_pulp_1</t>
  </si>
  <si>
    <t xml:space="preserve">lchem_pulp_0</t>
  </si>
  <si>
    <t xml:space="preserve">ind_paper_chem_pulp_1</t>
  </si>
  <si>
    <t xml:space="preserve">lchem_pulp_1</t>
  </si>
  <si>
    <t xml:space="preserve">ind_paper_rec_pulp_1</t>
  </si>
  <si>
    <t xml:space="preserve">lmech_pulp_0</t>
  </si>
  <si>
    <t xml:space="preserve">sec_elec_ind,[sec_methane,pri_coal,iip_coke,sec_heavy_fuel_oil],iip_steel_sinter</t>
  </si>
  <si>
    <t xml:space="preserve">ind_steel_blafu_0</t>
  </si>
  <si>
    <t xml:space="preserve">iip_steel_raw_iron,iip_blafu_gas,iip_steel_blafu_slag,emi_co2_f_ind,emi_ch4_f_ind,emi_n2o_f_ind</t>
  </si>
  <si>
    <t xml:space="preserve">blafu_0</t>
  </si>
  <si>
    <t xml:space="preserve">sec_elec_ind,[sec_methane,sec_hydrogen,pri_coal,iip_coke,sec_heavy_fuel_oil],iip_steel_sinter</t>
  </si>
  <si>
    <t xml:space="preserve">ind_steel_blafu_1</t>
  </si>
  <si>
    <t xml:space="preserve">blafu_1</t>
  </si>
  <si>
    <t xml:space="preserve">ind_steel_blafu_ccs_1</t>
  </si>
  <si>
    <t xml:space="preserve">iip_steel_raw_iron,iip_blafu_gas,iip_steel_blafu_slag,emi_co2_f_ind,emi_ch4_f_ind,emi_n2o_f_ind,emi_co2_neg_fuel_cc_ind</t>
  </si>
  <si>
    <t xml:space="preserve">blafu_ccs_1</t>
  </si>
  <si>
    <t xml:space="preserve">sec_elec_ind,[sec_methane,sec_hydrogen],iip_steel_oxygen,iip_steel_sponge_iron,iip_steel_scrap</t>
  </si>
  <si>
    <t xml:space="preserve">ind_steel_dirred_0</t>
  </si>
  <si>
    <t xml:space="preserve">iip_steel_crudesteel,emi_co2_f_ind,emi_ch4_f_ind,emi_n2o_f_ind</t>
  </si>
  <si>
    <t xml:space="preserve">dirred_0</t>
  </si>
  <si>
    <t xml:space="preserve">ind_steel_dirred_1</t>
  </si>
  <si>
    <t xml:space="preserve">dirred_1</t>
  </si>
  <si>
    <t xml:space="preserve">ind_steel_dirred_ccs_1</t>
  </si>
  <si>
    <t xml:space="preserve">iip_steel_crudesteel,emi_co2_f_ind,emi_ch4_f_ind,emi_n2o_f_ind,emi_co2_neg_fuel_cc_ind</t>
  </si>
  <si>
    <t xml:space="preserve">dirred_ccs_1</t>
  </si>
  <si>
    <t xml:space="preserve">sec_elec_ind,sec_methane,iip_steel_oxygen,iip_steel_scrap</t>
  </si>
  <si>
    <t xml:space="preserve">ind_steel_elefu_0</t>
  </si>
  <si>
    <t xml:space="preserve">elefu_0</t>
  </si>
  <si>
    <t xml:space="preserve">sec_elec_ind,[sec_methane,sec_hydrogen],iip_steel_oxygen,iip_steel_scrap</t>
  </si>
  <si>
    <t xml:space="preserve">ind_steel_elefu_1</t>
  </si>
  <si>
    <t xml:space="preserve">elefu_1</t>
  </si>
  <si>
    <t xml:space="preserve">sec_elec_ind,sec_hydrogen,iip_steel_oxygen,iip_steel_sponge_iron,iip_steel_scrap</t>
  </si>
  <si>
    <t xml:space="preserve">ind_steel_hyddri_1</t>
  </si>
  <si>
    <t xml:space="preserve">iip_steel_crudesteel</t>
  </si>
  <si>
    <t xml:space="preserve">hyddri_1</t>
  </si>
  <si>
    <t xml:space="preserve">sec_elec_ind,sec_methane,iip_steel_oxygen,iip_steel_raw_iron,iip_steel_scrap_iron</t>
  </si>
  <si>
    <t xml:space="preserve">ind_steel_oxyfu_0</t>
  </si>
  <si>
    <t xml:space="preserve">oxyfu_0</t>
  </si>
  <si>
    <t xml:space="preserve">sec_elec_ind,[sec_methane,sec_hydrogen],iip_steel_oxygen,iip_steel_raw_iron,iip_steel_scrap_iron</t>
  </si>
  <si>
    <t xml:space="preserve">ind_steel_oxyfu_1</t>
  </si>
  <si>
    <t xml:space="preserve">oxyfu_1</t>
  </si>
  <si>
    <t xml:space="preserve">sec_elec_ind,[iip_coke],iip_steel_iron_ore</t>
  </si>
  <si>
    <t xml:space="preserve">ind_steel_pellet_0</t>
  </si>
  <si>
    <t xml:space="preserve">iip_steel_iron_pellets,emi_co2_f_ind,emi_ch4_f_ind,emi_n2o_f_ind</t>
  </si>
  <si>
    <t xml:space="preserve">pellet_0</t>
  </si>
  <si>
    <t xml:space="preserve">ind_steel_pellet_1</t>
  </si>
  <si>
    <t xml:space="preserve">pellet_1</t>
  </si>
  <si>
    <t xml:space="preserve">sec_elec_ind,[sec_methane,pri_coal],iip_steel_iron_ore</t>
  </si>
  <si>
    <t xml:space="preserve">ind_steel_sinter_0</t>
  </si>
  <si>
    <t xml:space="preserve">iip_steel_sinter,emi_co2_f_ind,emi_ch4_f_ind,emi_n2o_f_ind</t>
  </si>
  <si>
    <t xml:space="preserve">sinter_0</t>
  </si>
  <si>
    <t xml:space="preserve">sec_elec_ind,[sec_methane,sec_hydrogen,pri_coal],iip_steel_iron_ore</t>
  </si>
  <si>
    <t xml:space="preserve">ind_steel_sinter_1</t>
  </si>
  <si>
    <t xml:space="preserve">sinter_1</t>
  </si>
  <si>
    <t xml:space="preserve">sec_elec_ind,sec_methane,iip_steel_iron_ore,iip_steel_iron_pellets</t>
  </si>
  <si>
    <t xml:space="preserve">ind_steel_sponge_0</t>
  </si>
  <si>
    <t xml:space="preserve">iip_steel_sponge_iron,emi_co2_f_ind,emi_ch4_f_ind,emi_n2o_f_ind</t>
  </si>
  <si>
    <t xml:space="preserve">sponge_0</t>
  </si>
  <si>
    <t xml:space="preserve">sec_elec_ind,[sec_methane,sec_hydrogen],iip_steel_iron_ore,iip_steel_iron_pellets</t>
  </si>
  <si>
    <t xml:space="preserve">ind_steel_sponge_1</t>
  </si>
  <si>
    <t xml:space="preserve">iip_steel_sponge_iron,co2f,ch4f,n2of</t>
  </si>
  <si>
    <t xml:space="preserve">sponge_1</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</si>
  <si>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</si>
  <si>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</si>
  <si>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</si>
  <si>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</si>
  <si>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</si>
  <si>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</si>
  <si>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</si>
  <si>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</si>
  <si>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</si>
  <si>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</si>
  <si>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</si>
  <si>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</si>
  <si>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</si>
  <si>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</si>
  <si>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</si>
  <si>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</si>
  <si>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</si>
  <si>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</si>
  <si>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</si>
  <si>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</si>
  <si>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</si>
  <si>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</si>
  <si>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</si>
  <si>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</si>
  <si>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</si>
  <si>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</si>
  <si>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iip_auto_steam,emi_co2_f_ind,emi_ch4_f_ind,emi_n2o_f_ind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</si>
  <si>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</si>
  <si>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</si>
  <si>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</si>
  <si>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</si>
  <si>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</si>
  <si>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ind_automobile_boiler_steam_coal_0</t>
  </si>
  <si>
    <t xml:space="preserve">boiler_steam_coal_0</t>
  </si>
  <si>
    <t xml:space="preserve">ind_automobile_boiler_steam_bio_0</t>
  </si>
  <si>
    <t xml:space="preserve">boiler_steam_bio_0</t>
  </si>
  <si>
    <t xml:space="preserve">ind_automobile_boiler_steam_elc_0</t>
  </si>
  <si>
    <t xml:space="preserve">iip_auto_steam</t>
  </si>
  <si>
    <t xml:space="preserve">boiler_steam_elc_0</t>
  </si>
  <si>
    <t xml:space="preserve">ind_automobile_boiler_steam_elc_1</t>
  </si>
  <si>
    <t xml:space="preserve">boiler_steam_elc_1</t>
  </si>
  <si>
    <t xml:space="preserve">ind_automobile_heatpump_steam_elc_1</t>
  </si>
  <si>
    <t xml:space="preserve">heat-pump_steam_elc_1</t>
  </si>
  <si>
    <t xml:space="preserve">ind_automobile_boiler_steam_gas_1</t>
  </si>
  <si>
    <t xml:space="preserve">boiler_steam_gas_1</t>
  </si>
  <si>
    <t xml:space="preserve">ind_automobile_boiler_steam_bio_1</t>
  </si>
  <si>
    <t xml:space="preserve">boiler_steam_bio_1</t>
  </si>
  <si>
    <t xml:space="preserve">sec_heat_district_high_ind</t>
  </si>
  <si>
    <t xml:space="preserve">ind_automobile_heatexchanger_steam_dh_0</t>
  </si>
  <si>
    <t xml:space="preserve">heat-exchanger_steam_dh_0</t>
  </si>
  <si>
    <t xml:space="preserve">ind_automobile_heatexchanger_steam_dh_1</t>
  </si>
  <si>
    <t xml:space="preserve">heat-exchanger_steam_dh_1</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</si>
  <si>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</si>
  <si>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</si>
  <si>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</si>
  <si>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</si>
  <si>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</si>
  <si>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</si>
  <si>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</si>
  <si>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</si>
  <si>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</si>
  <si>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</si>
  <si>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</si>
  <si>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</si>
  <si>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</si>
  <si>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</si>
  <si>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</si>
  <si>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</si>
  <si>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</si>
  <si>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</si>
  <si>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</si>
  <si>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</si>
  <si>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</si>
  <si>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</si>
  <si>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</si>
  <si>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</si>
  <si>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</si>
  <si>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</si>
  <si>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ind_automobile_boiler_hot_water_0_ag</t>
  </si>
  <si>
    <t xml:space="preserve">iip_auto_hot_water,emi_co2_f_ind,emi_ch4_f_ind,emi_n2o_f_ind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</si>
  <si>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</si>
  <si>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</si>
  <si>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</si>
  <si>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</si>
  <si>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</si>
  <si>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</si>
  <si>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iip_auto_hot_water</t>
  </si>
  <si>
    <t xml:space="preserve">boiler_hot_water_elc_0</t>
  </si>
  <si>
    <t xml:space="preserve">ind_automobile_boiler_hot_water_elc_1</t>
  </si>
  <si>
    <t xml:space="preserve">boiler_hot_water_elc_1</t>
  </si>
  <si>
    <t xml:space="preserve">ind_automobile_heatpump_hot_water_elc_1</t>
  </si>
  <si>
    <t xml:space="preserve">heat-pump_hot_water_elc_1</t>
  </si>
  <si>
    <t xml:space="preserve">ind_automobile_boiler_hot_water_gas_1</t>
  </si>
  <si>
    <t xml:space="preserve">boiler_hot_water_gas_1</t>
  </si>
  <si>
    <t xml:space="preserve">ind_automobile_boiler_hot_water_bio_1</t>
  </si>
  <si>
    <t xml:space="preserve">boiler_hot_water_bio_1</t>
  </si>
  <si>
    <t xml:space="preserve">ind_automobile_heatexchanger_hot_water_dh_0</t>
  </si>
  <si>
    <t xml:space="preserve">heat-exchanger_hot_water_dh_0</t>
  </si>
  <si>
    <t xml:space="preserve">ind_automobile_heatexchanger_hot_water_dh_1</t>
  </si>
  <si>
    <t xml:space="preserve">heat-exchanger_hot_water_dh_1</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</si>
  <si>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</si>
  <si>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</si>
  <si>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</si>
  <si>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</si>
  <si>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</si>
  <si>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</si>
  <si>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</si>
  <si>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</si>
  <si>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</si>
  <si>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</si>
  <si>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</si>
  <si>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</si>
  <si>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</si>
  <si>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</si>
  <si>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sec_elec_ind,iip_auto_steam,iip_auto_hot_water,iip_auto_parts_pc_icev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</si>
  <si>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</si>
  <si>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</si>
  <si>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</si>
  <si>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</si>
  <si>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</si>
  <si>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</si>
  <si>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</si>
  <si>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</si>
  <si>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</si>
  <si>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</si>
  <si>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</si>
  <si>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</si>
  <si>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sec_elec_ind,iip_auto_steam,iip_auto_hot_water,iip_auto_parts_pc_phev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</si>
  <si>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</si>
  <si>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</si>
  <si>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</si>
  <si>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</si>
  <si>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</si>
  <si>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</si>
  <si>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</si>
  <si>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</si>
  <si>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</si>
  <si>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</si>
  <si>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</si>
  <si>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</si>
  <si>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sec_elec_ind,iip_auto_steam,iip_auto_hot_water,iip_auto_parts_pc_bev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</si>
  <si>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</si>
  <si>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</si>
  <si>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</si>
  <si>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</si>
  <si>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</si>
  <si>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</si>
  <si>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</si>
  <si>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</si>
  <si>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</si>
  <si>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</si>
  <si>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</si>
  <si>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</si>
  <si>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sec_elec_ind,iip_auto_steam,iip_auto_hot_water,iip_auto_parts_pc_fcev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</si>
  <si>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</si>
  <si>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</si>
  <si>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</si>
  <si>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</si>
  <si>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</si>
  <si>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</si>
  <si>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</si>
  <si>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</si>
  <si>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</si>
  <si>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</si>
  <si>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sec_elec_ind,iip_auto_steam,iip_auto_hot_water,iip_auto_parts_lcv_icev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</si>
  <si>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</si>
  <si>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</si>
  <si>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</si>
  <si>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</si>
  <si>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</si>
  <si>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</si>
  <si>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</si>
  <si>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</si>
  <si>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</si>
  <si>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</si>
  <si>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</si>
  <si>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</si>
  <si>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sec_elec_ind,iip_auto_steam,iip_auto_hot_water,iip_auto_parts_lcv_bev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</si>
  <si>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</si>
  <si>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</si>
  <si>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</si>
  <si>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</si>
  <si>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</si>
  <si>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</si>
  <si>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</si>
  <si>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</si>
  <si>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</si>
  <si>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</si>
  <si>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</si>
  <si>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</si>
  <si>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sec_elec_ind,iip_auto_steam,iip_auto_hot_water,iip_auto_parts_lcv_fcev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</si>
  <si>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</si>
  <si>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</si>
  <si>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</si>
  <si>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</si>
  <si>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</si>
  <si>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</si>
  <si>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</si>
  <si>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</si>
  <si>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</si>
  <si>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</si>
  <si>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sec_elec_ind,iip_auto_steam,iip_auto_hot_water,iip_auto_parts_hcv_icev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</si>
  <si>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</si>
  <si>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</si>
  <si>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</si>
  <si>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</si>
  <si>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</si>
  <si>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</si>
  <si>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</si>
  <si>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</si>
  <si>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</si>
  <si>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</si>
  <si>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</si>
  <si>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</si>
  <si>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sec_elec_ind,iip_auto_steam,iip_auto_hot_water,iip_auto_parts_hcv_bev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</si>
  <si>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</si>
  <si>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</si>
  <si>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</si>
  <si>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</si>
  <si>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</si>
  <si>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</si>
  <si>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</si>
  <si>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</si>
  <si>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</si>
  <si>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</si>
  <si>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</si>
  <si>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</si>
  <si>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sec_elec_ind,iip_auto_steam,iip_auto_hot_water,iip_auto_parts_hcv_fcev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</si>
  <si>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</si>
  <si>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</si>
  <si>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</si>
  <si>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</si>
  <si>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</si>
  <si>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</si>
  <si>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</si>
  <si>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sec_elec_ind,iip_auto_steam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</si>
  <si>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</si>
  <si>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</si>
  <si>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</si>
  <si>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</si>
  <si>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</si>
  <si>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</si>
  <si>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</si>
  <si>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</si>
  <si>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</si>
  <si>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</si>
  <si>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</si>
  <si>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</si>
  <si>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</si>
  <si>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</si>
  <si>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</si>
  <si>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</si>
  <si>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</si>
  <si>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</si>
  <si>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</si>
  <si>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</si>
  <si>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</si>
  <si>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</si>
  <si>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</si>
  <si>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</si>
  <si>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</si>
  <si>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</si>
  <si>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</si>
  <si>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</si>
  <si>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</si>
  <si>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</si>
  <si>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</si>
  <si>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</si>
  <si>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</si>
  <si>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</si>
  <si>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</si>
  <si>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</si>
  <si>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</si>
  <si>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</si>
  <si>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iip_chemical_methane,sec_elec_ind,[sec_methane,sec_hydrogen]</t>
  </si>
  <si>
    <t xml:space="preserve">ind_chemical_methanol_smr_0</t>
  </si>
  <si>
    <t xml:space="preserve">iip_chemical_meoh_f_h2,emi_co2_p_ind,emi_co2_f_ind,emi_ch4_f_ind,emi_n2o_f_ind</t>
  </si>
  <si>
    <t xml:space="preserve">methanol_smr_0</t>
  </si>
  <si>
    <t xml:space="preserve">ind_chemical_methanol_smr_1</t>
  </si>
  <si>
    <t xml:space="preserve">methanol_smr_1</t>
  </si>
  <si>
    <t xml:space="preserve">iip_chemical_biomass,sec_elec_ind</t>
  </si>
  <si>
    <t xml:space="preserve">ind_chemical_methanol_biog_1</t>
  </si>
  <si>
    <t xml:space="preserve">iip_chemical_meoh_f_h2,emi_co2_p_ind</t>
  </si>
  <si>
    <t xml:space="preserve">methanol_biog_1</t>
  </si>
  <si>
    <t xml:space="preserve">iip_chemical_heavy_fuel_oil,sec_elec_ind</t>
  </si>
  <si>
    <t xml:space="preserve">ind_chemical_methanol_pox_0</t>
  </si>
  <si>
    <t xml:space="preserve">methanol_pox_0</t>
  </si>
  <si>
    <t xml:space="preserve">ind_chemical_methanol_pox_1</t>
  </si>
  <si>
    <t xml:space="preserve">methanol_pox_1</t>
  </si>
  <si>
    <t xml:space="preserve">iip_chemical_methane,sec_elec_ind</t>
  </si>
  <si>
    <t xml:space="preserve">ind_chemical_methanol_mpyr_1</t>
  </si>
  <si>
    <t xml:space="preserve">iip_chemical_meoh_h2,emi_ch4_p_ind</t>
  </si>
  <si>
    <t xml:space="preserve">methanol_mpyr_1</t>
  </si>
  <si>
    <t xml:space="preserve">ind_chemical_methanol_electrolyzer_1_ag</t>
  </si>
  <si>
    <t xml:space="preserve">iip_chemical_meoh_h2</t>
  </si>
  <si>
    <t xml:space="preserve">methanol_electrolyzer_1_ag</t>
  </si>
  <si>
    <t xml:space="preserve">ind_chemical_methanol_aec_1</t>
  </si>
  <si>
    <t xml:space="preserve">methanol_aec_1</t>
  </si>
  <si>
    <t xml:space="preserve">ind_chemical_methanol_pemec_1</t>
  </si>
  <si>
    <t xml:space="preserve">methanol_pemec_1</t>
  </si>
  <si>
    <t xml:space="preserve">ind_chemical_methanol_soec_1</t>
  </si>
  <si>
    <t xml:space="preserve">methanol_soec_1</t>
  </si>
  <si>
    <t xml:space="preserve">ind_chemical_nh3_smr_0</t>
  </si>
  <si>
    <t xml:space="preserve">iip_chemical_nh3_h2,emi_co2_p_ind,emi_co2_f_ind,emi_ch4_f_ind,emi_n2o_f_ind</t>
  </si>
  <si>
    <t xml:space="preserve">nh3_smr_0</t>
  </si>
  <si>
    <t xml:space="preserve">ind_chemical_nh3_smr_1</t>
  </si>
  <si>
    <t xml:space="preserve">nh3_smr_1</t>
  </si>
  <si>
    <t xml:space="preserve">ind_chemical_nh3_smr_cc_1</t>
  </si>
  <si>
    <t xml:space="preserve">iip_chemical_nh3_h2,emi_co2_p_ind,emi_co2_f_ind,emi_ch4_f_ind,emi_n2o_f_ind,emi_co2_neg_fuel_cc_ind</t>
  </si>
  <si>
    <t xml:space="preserve">nh3_smr_cc_1</t>
  </si>
  <si>
    <t xml:space="preserve">ind_chemical_nh3_mpyr_1</t>
  </si>
  <si>
    <t xml:space="preserve">iip_chemical_nh3_h2,emi_ch4_p_ind</t>
  </si>
  <si>
    <t xml:space="preserve">nh3_mpyr_1</t>
  </si>
  <si>
    <t xml:space="preserve">ind_chemical_nh3_electrolyzer_1_ag</t>
  </si>
  <si>
    <t xml:space="preserve">iip_chemical_nh3_h2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</si>
  <si>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</si>
  <si>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</si>
  <si>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</si>
  <si>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</si>
  <si>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</si>
  <si>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</si>
  <si>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</si>
  <si>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iip_chemical_biomass,sec_elec_ind,iip_chemical_process_heat</t>
  </si>
  <si>
    <t xml:space="preserve">ind_chemical_nh3_biog_1</t>
  </si>
  <si>
    <t xml:space="preserve">iip_chemical_nh3_h2,emi_co2_p_ind</t>
  </si>
  <si>
    <t xml:space="preserve">nh3_biog_1</t>
  </si>
  <si>
    <t xml:space="preserve">ind_chemical_methanol_msynth_mtoa_tra_1</t>
  </si>
  <si>
    <t xml:space="preserve">iip_chemical_methanol</t>
  </si>
  <si>
    <t xml:space="preserve">ind_chemical_methanol_mhydr_mtoa_tra_1</t>
  </si>
  <si>
    <t xml:space="preserve">methanol_mhydr_mtoa_tra_1</t>
  </si>
  <si>
    <t xml:space="preserve">ind_chemical_methanol_biog_tra_1</t>
  </si>
  <si>
    <t xml:space="preserve">iip_chemical_biomethanol,emi_co2_p_ind</t>
  </si>
  <si>
    <t xml:space="preserve">methanol_biog_tra_1</t>
  </si>
  <si>
    <t xml:space="preserve">ind_chemical_nh3_hb_tra_1</t>
  </si>
  <si>
    <t xml:space="preserve">iip_chemical_nh3</t>
  </si>
  <si>
    <t xml:space="preserve">nh3_hb_tra_1</t>
  </si>
  <si>
    <t xml:space="preserve">iip_chemical_methanol,sec_elec_ind,iip_chemical_mtg_mtk_h2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</si>
  <si>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</si>
  <si>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</si>
  <si>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</si>
  <si>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</si>
  <si>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</si>
  <si>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iip_chemical_electro_chem</t>
  </si>
  <si>
    <t xml:space="preserve">echem_0</t>
  </si>
  <si>
    <t xml:space="preserve">ind_chemical_echem_1</t>
  </si>
  <si>
    <t xml:space="preserve">echem_1</t>
  </si>
  <si>
    <t xml:space="preserve">ind_chemical_mdrive_0</t>
  </si>
  <si>
    <t xml:space="preserve">iip_chemical_machine_drive</t>
  </si>
  <si>
    <t xml:space="preserve">mdrive_0</t>
  </si>
  <si>
    <t xml:space="preserve">ind_chemical_mdrive_1</t>
  </si>
  <si>
    <t xml:space="preserve">mdrive_1</t>
  </si>
  <si>
    <t xml:space="preserve">[sec_methane,sec_hydrogen],sec_heavy_fuel_oil,pri_coal,pri_biomass_stemwood,iip_coke_oven_gas,iip_sludge</t>
  </si>
  <si>
    <t xml:space="preserve">ind_chemical_processes_others_0_ag</t>
  </si>
  <si>
    <t xml:space="preserve">iip_chemical_processes_others,emi_co2_f_ind,emi_ch4_f_ind,emi_n2o_f_ind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</si>
  <si>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</si>
  <si>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</si>
  <si>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</si>
  <si>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</si>
  <si>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</si>
  <si>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</si>
  <si>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</si>
  <si>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</si>
  <si>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</si>
  <si>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</si>
  <si>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iip_chemical_processes_others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</si>
  <si>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</si>
  <si>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</si>
  <si>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</si>
  <si>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</si>
  <si>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</si>
  <si>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</si>
  <si>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</si>
  <si>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</si>
  <si>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</si>
  <si>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</si>
  <si>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</si>
  <si>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</si>
  <si>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</si>
  <si>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</si>
  <si>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</si>
  <si>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</si>
  <si>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</si>
  <si>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</si>
  <si>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</si>
  <si>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</si>
  <si>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</si>
  <si>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</si>
  <si>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</si>
  <si>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</si>
  <si>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</si>
  <si>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</si>
  <si>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[sec_methane,sec_hydrogen],sec_heavy_fuel_oil,pri_coal,sec_elec_ind,pri_biomass_stemwood</t>
  </si>
  <si>
    <t xml:space="preserve">ind_chemical_process_heat_0_ag</t>
  </si>
  <si>
    <t xml:space="preserve">iip_chemical_process_heat,emi_co2_f_ind,emi_ch4_f_ind,emi_n2o_f_ind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</si>
  <si>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</si>
  <si>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</si>
  <si>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</si>
  <si>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</si>
  <si>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</si>
  <si>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ind_chemical_process_heat_bio_0</t>
  </si>
  <si>
    <t xml:space="preserve">process_heat_bio_0</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</si>
  <si>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</si>
  <si>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</si>
  <si>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</si>
  <si>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</si>
  <si>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</si>
  <si>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</si>
  <si>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</si>
  <si>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iip_chemical_process_heat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</si>
  <si>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</si>
  <si>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</si>
  <si>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</si>
  <si>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</si>
  <si>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</si>
  <si>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</si>
  <si>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</si>
  <si>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</si>
  <si>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</si>
  <si>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[sec_methane,sec_hydrogen],sec_heavy_fuel_oil,pri_coal,sec_heat_district_high_ind</t>
  </si>
  <si>
    <t xml:space="preserve">ind_chemical_steam_0_ag</t>
  </si>
  <si>
    <t xml:space="preserve">iip_chemical_steam,emi_co2_f_ind,emi_ch4_f_ind,emi_n2o_f_ind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</si>
  <si>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</si>
  <si>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</si>
  <si>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</si>
  <si>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</si>
  <si>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</si>
  <si>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</si>
  <si>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</si>
  <si>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</si>
  <si>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</si>
  <si>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</si>
  <si>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</si>
  <si>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</si>
  <si>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iip_chemical_steam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</si>
  <si>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</si>
  <si>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</si>
  <si>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</si>
  <si>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</si>
  <si>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</si>
  <si>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</si>
  <si>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</si>
  <si>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</si>
  <si>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</si>
  <si>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</si>
  <si>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</si>
  <si>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sec_methane,sec_heavy_fuel_oil,pri_coal,pri_biomass_stemwood,sec_elec_ind</t>
  </si>
  <si>
    <t xml:space="preserve">ind_generic_boiler_heat_proc_0</t>
  </si>
  <si>
    <t xml:space="preserve">iip_heat_proc,emi_co2_f_ind,emi_ch4_f_ind,emi_n2o_f_ind</t>
  </si>
  <si>
    <t xml:space="preserve">generic</t>
  </si>
  <si>
    <t xml:space="preserve">boiler_heat_proc_0</t>
  </si>
  <si>
    <t xml:space="preserve">ind_generic_boiler_heat_proc_elc_1</t>
  </si>
  <si>
    <t xml:space="preserve">iip_heat_proc</t>
  </si>
  <si>
    <t xml:space="preserve">boiler_heat_proc_elc_1</t>
  </si>
  <si>
    <t xml:space="preserve">ind_generic_boiler_heat_proc_gas_1</t>
  </si>
  <si>
    <t xml:space="preserve">iip_heat_proc,emi_co2_p_ind,emi_co2_f_ind,emi_ch4_f_ind,emi_n2o_f_ind</t>
  </si>
  <si>
    <t xml:space="preserve">boiler_heat_proc_gas_1</t>
  </si>
  <si>
    <t xml:space="preserve">ind_generic_boiler_heat_proc_bio_1</t>
  </si>
  <si>
    <t xml:space="preserve">boiler_heat_proc_bio_1</t>
  </si>
  <si>
    <t xml:space="preserve">ind_generic_boiler_steam_0</t>
  </si>
  <si>
    <t xml:space="preserve">iip_steam,emi_co2_f_ind,emi_ch4_f_ind,emi_n2o_f_ind</t>
  </si>
  <si>
    <t xml:space="preserve">boiler_steam_0</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</si>
  <si>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</si>
  <si>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</si>
  <si>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</si>
  <si>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</si>
  <si>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</si>
  <si>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</si>
  <si>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</si>
  <si>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boiler_space_heat_0</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</si>
  <si>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</si>
  <si>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</si>
  <si>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</si>
  <si>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</si>
  <si>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</si>
  <si>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</si>
  <si>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</si>
  <si>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boiler_hot_water_0</t>
  </si>
  <si>
    <t xml:space="preserve">ind_generic_heat_pump_hot_water_elc_1</t>
  </si>
  <si>
    <t xml:space="preserve">iip_hot_water</t>
  </si>
  <si>
    <t xml:space="preserve">heat_pump_hot_water_elc_1</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</si>
  <si>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</si>
  <si>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</si>
  <si>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</si>
  <si>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</si>
  <si>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</si>
  <si>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</si>
  <si>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</si>
  <si>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</si>
  <si>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</si>
  <si>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</si>
  <si>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</si>
  <si>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</si>
  <si>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</si>
  <si>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</si>
  <si>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</si>
  <si>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</si>
  <si>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</si>
  <si>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</si>
  <si>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</si>
  <si>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sec_elec_ind,pri_coal,sec_methane,pri_biomass_stemwood</t>
  </si>
  <si>
    <t xml:space="preserve">ind_boiler_paper_0</t>
  </si>
  <si>
    <t xml:space="preserve">boiler</t>
  </si>
  <si>
    <t xml:space="preserve">paper_0</t>
  </si>
  <si>
    <t xml:space="preserve">ind_boiler_elec_1</t>
  </si>
  <si>
    <t xml:space="preserve">elec_1</t>
  </si>
  <si>
    <t xml:space="preserve">ind_boiler_gas_1</t>
  </si>
  <si>
    <t xml:space="preserve">gas_1</t>
  </si>
  <si>
    <t xml:space="preserve">ind_boiler_biomass_1</t>
  </si>
  <si>
    <t xml:space="preserve">biomass_1</t>
  </si>
  <si>
    <t xml:space="preserve">ind_autorproducer_gas_1</t>
  </si>
  <si>
    <t xml:space="preserve">autorproducer</t>
  </si>
  <si>
    <t xml:space="preserve">ind_autoproducer_biomass_1</t>
  </si>
  <si>
    <t xml:space="preserve">ind_autoproducer_biomass_ccs_1</t>
  </si>
  <si>
    <t xml:space="preserve">iip_elec,iip_heat_proc,emi_co2_f_ind_neg</t>
  </si>
  <si>
    <t xml:space="preserve">biomass_ccs_1</t>
  </si>
  <si>
    <t xml:space="preserve">ind_paper_hp_air_1</t>
  </si>
  <si>
    <t xml:space="preserve">hp_air_1</t>
  </si>
  <si>
    <t xml:space="preserve">ind_paper_hp_gro_1</t>
  </si>
  <si>
    <t xml:space="preserve">hp_gro_1</t>
  </si>
  <si>
    <t xml:space="preserve">[sec_heat_district_high_ind,iip_heat_proc]</t>
  </si>
  <si>
    <t xml:space="preserve">ind_heat_exchanger_hot_water_0</t>
  </si>
  <si>
    <t xml:space="preserve">heat</t>
  </si>
  <si>
    <t xml:space="preserve">exchanger_hot_water_0</t>
  </si>
  <si>
    <t xml:space="preserve">ind_heat_exchanger_hot_water_1</t>
  </si>
  <si>
    <t xml:space="preserve">exchanger_hot_water_1</t>
  </si>
  <si>
    <t xml:space="preserve">ind_heat_exchanger_space_heat_0</t>
  </si>
  <si>
    <t xml:space="preserve">exchanger_space_heat_0</t>
  </si>
  <si>
    <t xml:space="preserve">ind_heat_exchanger_space_heat_1</t>
  </si>
  <si>
    <t xml:space="preserve">exchanger_space_heat_1</t>
  </si>
  <si>
    <t xml:space="preserve">sec_elec_ind,[sec_methane,pri_coal,iip_coke,sec_heavy_fuel_oil],sec_coke_oven_gas</t>
  </si>
  <si>
    <t xml:space="preserve">ind_steel_blafu_0_ag</t>
  </si>
  <si>
    <t xml:space="preserve">exo_steel,iip_blafu_gas,iip_steel_blafu_slag,emi_co2_f_ind,emi_ch4_f_ind,emi_n2o_f_ind</t>
  </si>
  <si>
    <t xml:space="preserve">blafu_0_ag</t>
  </si>
  <si>
    <t xml:space="preserve">sec_elec_ind,[sec_methane,sec_hydrogen,pri_coal,,iip_coke,sec_heavy_fuel_oil],sec_coke_oven_gas</t>
  </si>
  <si>
    <t xml:space="preserve">ind_steel_blafu_1_ag</t>
  </si>
  <si>
    <t xml:space="preserve">blafu_1_ag</t>
  </si>
  <si>
    <t xml:space="preserve">ind_steel_blafu_ccs_1_ag</t>
  </si>
  <si>
    <t xml:space="preserve">exo_steel,iip_blafu_gas,iip_steel_blafu_slag,emi_co2_f_ind,emi_ch4_f_ind,emi_n2o_f_indemi_co2_reusable</t>
  </si>
  <si>
    <t xml:space="preserve">blafu_ccs_1_ag</t>
  </si>
  <si>
    <t xml:space="preserve">sec_elec_ind,[iip_coke],[sec_methane,sec_hydrogen],sec_coke_oven_gas</t>
  </si>
  <si>
    <t xml:space="preserve">ind_steel_dirred_1_ag</t>
  </si>
  <si>
    <t xml:space="preserve">dirred_1_ag</t>
  </si>
  <si>
    <t xml:space="preserve">ind_steel_dirred_ccs_1_ag</t>
  </si>
  <si>
    <t xml:space="preserve">exo_steel,emi_co2_f_ind,emi_ch4_f_ind,emi_n2o_f_ind,emi_co2_neg_fuel_cc_ind</t>
  </si>
  <si>
    <t xml:space="preserve">dirred_ccs_1_ag</t>
  </si>
  <si>
    <t xml:space="preserve">sec_elec_ind,sec_methane</t>
  </si>
  <si>
    <t xml:space="preserve">ind_steel_elefu_0_ag</t>
  </si>
  <si>
    <t xml:space="preserve">elefu_0_ag</t>
  </si>
  <si>
    <t xml:space="preserve">ind_steel_elefu_1_ag</t>
  </si>
  <si>
    <t xml:space="preserve">elefu_1_ag</t>
  </si>
  <si>
    <t xml:space="preserve">sec_elec_ind,[iip_coke],[sec_methane,sec_hydrogen]</t>
  </si>
  <si>
    <t xml:space="preserve">ind_steel_hyddri_1_ag</t>
  </si>
  <si>
    <t xml:space="preserve">hyddri_1_ag</t>
  </si>
  <si>
    <t xml:space="preserve">ind_aluminum_pri_0_ag</t>
  </si>
  <si>
    <t xml:space="preserve">exo_aluminum,co2_f_ind,emi_ch4_f_ind,emi_n2o_f_ind</t>
  </si>
  <si>
    <t xml:space="preserve">pri_0_ag</t>
  </si>
  <si>
    <t xml:space="preserve">ind_aluminum_pri_1_ag</t>
  </si>
  <si>
    <t xml:space="preserve">pri_1_ag</t>
  </si>
  <si>
    <t xml:space="preserve">sec_elec_ind,sec_methane,iip_aluminum_scrap</t>
  </si>
  <si>
    <t xml:space="preserve">ind_aluminum_sec_0_ag</t>
  </si>
  <si>
    <t xml:space="preserve">sec_0_ag</t>
  </si>
  <si>
    <t xml:space="preserve">sec_elec_ind,[sec_methane,sec_hydrogen],iip_aluminum_scrap</t>
  </si>
  <si>
    <t xml:space="preserve">ind_aluminum_sec_1_ag</t>
  </si>
  <si>
    <t xml:space="preserve">sec_1_ag</t>
  </si>
  <si>
    <t xml:space="preserve">[pri_coal,iip_coke,sec_coke_oven_gas,sec_heavy_fuel_oil],sec_methane,[pri_biomass_stemwood,pri_waste,iip_sludge],sec_elec_ind</t>
  </si>
  <si>
    <t xml:space="preserve">ind_cement_rk_1_ag</t>
  </si>
  <si>
    <t xml:space="preserve">exo_cement,emi_co2_p_ind,emi_co2_f_ind,emi_ch4_f_ind,emi_n2o_f_ind</t>
  </si>
  <si>
    <t xml:space="preserve">rk_1_ag</t>
  </si>
  <si>
    <t xml:space="preserve">ind_cement_rk_ccs_1_ag</t>
  </si>
  <si>
    <t xml:space="preserve">exo_cement,emi_co2_p_ind,emi_co2_f_ind,emi_ch4_f_ind,emi_n2o_f_ind,emi_co2_neg_fuel_cc_ind</t>
  </si>
  <si>
    <t xml:space="preserve">rk_ccs_1_ag</t>
  </si>
  <si>
    <t xml:space="preserve">[sec_methane,sec_hydrogen],[pri_biomass_stemwood,pri_waste,iip_sludge],sec_elec_ind</t>
  </si>
  <si>
    <t xml:space="preserve">ind_cement_novel_1_ag</t>
  </si>
  <si>
    <t xml:space="preserve">exo_cement,emi_co2_f_ind,emi_ch4_f_ind,emi_n2o_f_ind</t>
  </si>
  <si>
    <t xml:space="preserve">novel_1_ag</t>
  </si>
  <si>
    <t xml:space="preserve">ind_copper_pri_0_ag</t>
  </si>
  <si>
    <t xml:space="preserve">ind_copper_pri_1_ag</t>
  </si>
  <si>
    <t xml:space="preserve">sec_elec_ind,sec_methane,iip_copper_scrap</t>
  </si>
  <si>
    <t xml:space="preserve">ind_copper_sec_0_ag</t>
  </si>
  <si>
    <t xml:space="preserve">sec_elec_ind,[sec_methane,sec_hydrogen],iip_copper_scrap</t>
  </si>
  <si>
    <t xml:space="preserve">ind_copper_sec_1_ag</t>
  </si>
  <si>
    <t xml:space="preserve">sec_methane,sec_elec_ind</t>
  </si>
  <si>
    <t xml:space="preserve">ind_glass_cont_recu_0_ag</t>
  </si>
  <si>
    <t xml:space="preserve">cont_recu_0_ag</t>
  </si>
  <si>
    <t xml:space="preserve">ind_glass_cont_rege_0_ag</t>
  </si>
  <si>
    <t xml:space="preserve">cont_rege_0_ag</t>
  </si>
  <si>
    <t xml:space="preserve">ind_glass_cont_recu_1_ag</t>
  </si>
  <si>
    <t xml:space="preserve">cont_recu_1_ag</t>
  </si>
  <si>
    <t xml:space="preserve">ind_glass_cont_rege_1_ag</t>
  </si>
  <si>
    <t xml:space="preserve">cont_rege_1_ag</t>
  </si>
  <si>
    <t xml:space="preserve">ind_glass_cont_fulle_1_ag</t>
  </si>
  <si>
    <t xml:space="preserve">cont_fulle_1_ag</t>
  </si>
  <si>
    <t xml:space="preserve">ind_glass_cont_oxyf_1_ag</t>
  </si>
  <si>
    <t xml:space="preserve">cont_oxyf_1_ag</t>
  </si>
  <si>
    <t xml:space="preserve">ind_glass_cont_oxyh_1_ag</t>
  </si>
  <si>
    <t xml:space="preserve">cont_oxyh_1_ag</t>
  </si>
  <si>
    <t xml:space="preserve">ind_glass_flat_rege_0_ag</t>
  </si>
  <si>
    <t xml:space="preserve">flat_rege_0_ag</t>
  </si>
  <si>
    <t xml:space="preserve">ind_glass_flat_rege_1_ag</t>
  </si>
  <si>
    <t xml:space="preserve">flat_rege_1_ag</t>
  </si>
  <si>
    <t xml:space="preserve">ind_glass_flat_fulle_1_ag</t>
  </si>
  <si>
    <t xml:space="preserve">flat_fulle_1_ag</t>
  </si>
  <si>
    <t xml:space="preserve">ind_glass_flat_oxyf_1_ag</t>
  </si>
  <si>
    <t xml:space="preserve">flat_oxyf_1_ag</t>
  </si>
  <si>
    <t xml:space="preserve">ind_glass_flat_oxyh_1_ag</t>
  </si>
  <si>
    <t xml:space="preserve">flat_oxyh_1_ag</t>
  </si>
  <si>
    <t xml:space="preserve">ind_glass_fibe_spec_0_ag</t>
  </si>
  <si>
    <t xml:space="preserve">fibe_spec_0_ag</t>
  </si>
  <si>
    <t xml:space="preserve">ind_glass_fibe_spec_1_ag</t>
  </si>
  <si>
    <t xml:space="preserve">fibe_spec_1_ag</t>
  </si>
  <si>
    <t xml:space="preserve">sec_elec_ind,sec_methane,iip_heat_proc,sec_lpg</t>
  </si>
  <si>
    <t xml:space="preserve">ind_paper_hchem_0_ag</t>
  </si>
  <si>
    <t xml:space="preserve">exo_paper_hq,emi_co2_f_ind,emi_ch4_f_ind,emi_n2o_f_ind</t>
  </si>
  <si>
    <t xml:space="preserve">hchem_0_ag</t>
  </si>
  <si>
    <t xml:space="preserve">ind_paper_hchem_1_ag</t>
  </si>
  <si>
    <t xml:space="preserve">hchem_1_ag</t>
  </si>
  <si>
    <t xml:space="preserve">ind_paper_lmech_0_ag</t>
  </si>
  <si>
    <t xml:space="preserve">lmech_0_ag</t>
  </si>
  <si>
    <t xml:space="preserve">ind_paper_lchem_0_ag</t>
  </si>
  <si>
    <t xml:space="preserve">exo_paper_lq,emi_co2_f_ind,emi_ch4_f_ind,emi_n2o_f_ind</t>
  </si>
  <si>
    <t xml:space="preserve">lchem_0_ag</t>
  </si>
  <si>
    <t xml:space="preserve">ind_paper_lchem_1_ag</t>
  </si>
  <si>
    <t xml:space="preserve">lchem_1_ag</t>
  </si>
  <si>
    <t xml:space="preserve">ind_paper_lmech_1_ag</t>
  </si>
  <si>
    <t xml:space="preserve">lmech_1_ag</t>
  </si>
  <si>
    <t xml:space="preserve">ind_aluminium_hp_district_heating</t>
  </si>
  <si>
    <t xml:space="preserve">[sec_heat_district_high_hh,sec_heat_district_high_cts]</t>
  </si>
  <si>
    <t xml:space="preserve">ind_aluminium_heat_exchanger_district_heating</t>
  </si>
  <si>
    <t xml:space="preserve">ind_cement_hp_district_heating</t>
  </si>
  <si>
    <t xml:space="preserve">ind_cement_heat_exchanger_district_heating</t>
  </si>
  <si>
    <t xml:space="preserve">ind_copper_hp_district_heating</t>
  </si>
  <si>
    <t xml:space="preserve">ind_copper_heat_exchanger_district_heating</t>
  </si>
  <si>
    <t xml:space="preserve">ind_glass_hp_district_heating</t>
  </si>
  <si>
    <t xml:space="preserve">ind_glass_heat_exchanger_district_heating</t>
  </si>
  <si>
    <t xml:space="preserve">ind_paper_hp_district_heating</t>
  </si>
  <si>
    <t xml:space="preserve">ind_paper_heat_exchanger_district_heating</t>
  </si>
  <si>
    <t xml:space="preserve">ind_steel_hp_district_heating</t>
  </si>
  <si>
    <t xml:space="preserve">ind_steel_heat_exchanger_district_heating</t>
  </si>
  <si>
    <t xml:space="preserve">ind_automobile_hp_district_heating</t>
  </si>
  <si>
    <t xml:space="preserve">ind_automobile_heat_exchanger_district_heating</t>
  </si>
  <si>
    <t xml:space="preserve">ind_chemical_hp_district_heating</t>
  </si>
  <si>
    <t xml:space="preserve">sec_waste_heat_high_chem</t>
  </si>
  <si>
    <t xml:space="preserve">ind_chemical_heat_exchanger_district_heating</t>
  </si>
  <si>
    <t xml:space="preserve">pri_envir_heat,sec_elec_ind,sec_heat_high_other</t>
  </si>
  <si>
    <t xml:space="preserve">ind_other_cooln_abs_1</t>
  </si>
  <si>
    <t xml:space="preserve">iip_cooling_normal</t>
  </si>
  <si>
    <t xml:space="preserve">sec_heat_high_other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</si>
  <si>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</si>
  <si>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</si>
  <si>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</si>
  <si>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</si>
  <si>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</si>
  <si>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</si>
  <si>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iip_electro_chemicals,iip_hot_water,iip_space_heat,iip_machine_drive,iip_heat_proc,iip_heat_proc,iip_steam,iip_cooling_normal</t>
  </si>
  <si>
    <t xml:space="preserve">ind_other_finish_0</t>
  </si>
  <si>
    <t xml:space="preserve">exo_other_ind</t>
  </si>
  <si>
    <t xml:space="preserve">ind_other_echem_0</t>
  </si>
  <si>
    <t xml:space="preserve">iip_electro_chemicals</t>
  </si>
  <si>
    <t xml:space="preserve">ind_other_echem_1</t>
  </si>
  <si>
    <t xml:space="preserve">pri_biomass</t>
  </si>
  <si>
    <t xml:space="preserve">ind_other_boiler_hot_water_bio_1</t>
  </si>
  <si>
    <t xml:space="preserve">iip_hot_water,emi_ch4_f_ind,emi_n2o_f_ind</t>
  </si>
  <si>
    <t xml:space="preserve">ind_other_heater_hot_water_elec_0</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</si>
  <si>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</si>
  <si>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</si>
  <si>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</si>
  <si>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</si>
  <si>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</si>
  <si>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</si>
  <si>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</si>
  <si>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</si>
  <si>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</si>
  <si>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</si>
  <si>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</si>
  <si>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</si>
  <si>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</si>
  <si>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</si>
  <si>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</si>
  <si>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</si>
  <si>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</si>
  <si>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</si>
  <si>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</si>
  <si>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</si>
  <si>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sec_heat_high_other,emi_co2_f_ind,emi_ch4_f_ind,emi_n2o_f_ind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</si>
  <si>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</si>
  <si>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</si>
  <si>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</si>
  <si>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</si>
  <si>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</si>
  <si>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</si>
  <si>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</si>
  <si>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</si>
  <si>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</si>
  <si>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</si>
  <si>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pri_envir_heat,sec_methane</t>
  </si>
  <si>
    <t xml:space="preserve">ind_other_heat_pump_space_heat_envir_heat_gas_1</t>
  </si>
  <si>
    <t xml:space="preserve">ind_other_heat_pump_space_heat_cooln_envir_heat_elec_1</t>
  </si>
  <si>
    <t xml:space="preserve">iip_cooling_normal,iip_space_heat</t>
  </si>
  <si>
    <t xml:space="preserve">ind_other_heat_pump_space_heat_cooln_envir_heat_gas_1</t>
  </si>
  <si>
    <t xml:space="preserve">iip_cooling_normal,iip_space_heat,emi_co2_f_ind,emi_ch4_f_ind,emi_n2o_f_ind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</si>
  <si>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</si>
  <si>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</si>
  <si>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</si>
  <si>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</si>
  <si>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</si>
  <si>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</si>
  <si>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</si>
  <si>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</si>
  <si>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iip_space_heat,iip_hot_water</t>
  </si>
  <si>
    <t xml:space="preserve">ind_other_heat_exchanger_space_heat_hth_1</t>
  </si>
  <si>
    <t xml:space="preserve">sec_heating_oil,pri_solar_radiation</t>
  </si>
  <si>
    <t xml:space="preserve">ind_other_solar_collector_space_heat_backup_heating_oil_1</t>
  </si>
  <si>
    <t xml:space="preserve">iip_space_heat,iip_hot_water,emi_co2_f_ind,emi_ch4_f_ind,emi_n2o_f_ind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</si>
  <si>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</si>
  <si>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</si>
  <si>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</si>
  <si>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</si>
  <si>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</si>
  <si>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</si>
  <si>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</si>
  <si>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</si>
  <si>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</si>
  <si>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</si>
  <si>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</si>
  <si>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</si>
  <si>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</si>
  <si>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</si>
  <si>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</si>
  <si>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</si>
  <si>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</si>
  <si>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</si>
  <si>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</si>
  <si>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</si>
  <si>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</si>
  <si>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</si>
  <si>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</si>
  <si>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</si>
  <si>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</si>
  <si>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</si>
  <si>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</si>
  <si>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</si>
  <si>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</si>
  <si>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</si>
  <si>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</si>
  <si>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</si>
  <si>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</si>
  <si>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sec_heat_high_other,sec_heat_high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</si>
  <si>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</si>
  <si>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</si>
  <si>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</si>
  <si>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</si>
  <si>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</si>
  <si>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</si>
  <si>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</si>
  <si>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</si>
  <si>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</si>
  <si>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</si>
  <si>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</si>
  <si>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</si>
  <si>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</si>
  <si>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</si>
  <si>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</si>
  <si>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</si>
  <si>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</si>
  <si>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</si>
  <si>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</si>
  <si>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</si>
  <si>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</si>
  <si>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</si>
  <si>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</si>
  <si>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</si>
  <si>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</si>
  <si>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</si>
  <si>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</si>
  <si>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</si>
  <si>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</si>
  <si>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</si>
  <si>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</si>
  <si>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</si>
  <si>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</si>
  <si>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</si>
  <si>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</si>
  <si>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</si>
  <si>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</si>
  <si>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</si>
  <si>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</si>
  <si>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</si>
  <si>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</si>
  <si>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</si>
  <si>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</si>
  <si>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</si>
  <si>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</si>
  <si>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</si>
  <si>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</si>
  <si>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</si>
  <si>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</si>
  <si>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</si>
  <si>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</si>
  <si>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sec_heat_high</t>
  </si>
  <si>
    <t xml:space="preserve">ind_other_boiler_hth_0</t>
  </si>
  <si>
    <t xml:space="preserve">sec_heat_high_other,pri_envir_heat,sec_elec_ind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</si>
  <si>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</si>
  <si>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</si>
  <si>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</si>
  <si>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</si>
  <si>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</si>
  <si>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</si>
  <si>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</si>
  <si>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iip_cooling,iip_hot_water,iip_space_heat,sec_heat_high_other,iip_heat_kiln,iip_lighting,iip_machine_drive,iip_pump_fans_compression,iip_other_sugar_ind_heat,iip_cooling_normal</t>
  </si>
  <si>
    <t xml:space="preserve">ind_other_finish_food_0</t>
  </si>
  <si>
    <t xml:space="preserve">ind_other_heat_pump_dual_envir_heat_elec_1</t>
  </si>
  <si>
    <t xml:space="preserve">sec_heat_high_other,iip_cooling</t>
  </si>
  <si>
    <t xml:space="preserve">ind_other_heat_pump_dual_envir_heat_gas_1</t>
  </si>
  <si>
    <t xml:space="preserve">sec_heat_high_other,iip_cooling,emi_co2_f_ind,emi_ch4_f_ind,emi_n2o_f_ind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</si>
  <si>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</si>
  <si>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</si>
  <si>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</si>
  <si>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</si>
  <si>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</si>
  <si>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</si>
  <si>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</si>
  <si>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iip_cooling,iip_space_heat</t>
  </si>
  <si>
    <t xml:space="preserve">ind_other_heat_pump_space_heat_cool_envir_heat_gas_1</t>
  </si>
  <si>
    <t xml:space="preserve">iip_cooling,iip_space_heat,emi_co2_f_ind,emi_ch4_f_ind,emi_n2o_f_ind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</si>
  <si>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</si>
  <si>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</si>
  <si>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</si>
  <si>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</si>
  <si>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</si>
  <si>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</si>
  <si>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</si>
  <si>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</si>
  <si>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</si>
  <si>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</si>
  <si>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</si>
  <si>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</si>
  <si>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</si>
  <si>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</si>
  <si>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</si>
  <si>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</si>
  <si>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</si>
  <si>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</si>
  <si>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</si>
  <si>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</si>
  <si>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</si>
  <si>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iip_space_heat,emi_ch4_f_ind,emi_n2o_f_ind</t>
  </si>
  <si>
    <t xml:space="preserve">ind_other_ind_boiler_space_heat_bio_1</t>
  </si>
  <si>
    <t xml:space="preserve">ind_other_ind_boiler_space_heat_hot_water_bio_1</t>
  </si>
  <si>
    <t xml:space="preserve">iip_space_heat,iip_hot_water,emi_ch4_f_ind,emi_n2o_f_ind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</si>
  <si>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</si>
  <si>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</si>
  <si>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</si>
  <si>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</si>
  <si>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</si>
  <si>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</si>
  <si>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</si>
  <si>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</si>
  <si>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</si>
  <si>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</si>
  <si>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</si>
  <si>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</si>
  <si>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</si>
  <si>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</si>
  <si>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sec_heat_high,emi_ch4_f_ind,emi_n2o_f_ind</t>
  </si>
  <si>
    <t xml:space="preserve">ind_other_ind_boiler_coal_1</t>
  </si>
  <si>
    <t xml:space="preserve">sec_heat_high,emi_co2_f_ind,emi_ch4_f_ind,emi_n2o_f_ind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</si>
  <si>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</si>
  <si>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</si>
  <si>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</si>
  <si>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</si>
  <si>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</si>
  <si>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</si>
  <si>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</si>
  <si>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</si>
  <si>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</si>
  <si>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</si>
  <si>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</si>
  <si>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</si>
  <si>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</si>
  <si>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</si>
  <si>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</si>
  <si>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ind_other_ind_boiler_sugar_heat_bio_0</t>
  </si>
  <si>
    <t xml:space="preserve">pri_coal, sec_heating_oil</t>
  </si>
  <si>
    <t xml:space="preserve">ind_other_ind_boiler_sugar_heat_coal_0</t>
  </si>
  <si>
    <t xml:space="preserve">ind_other_ind_boiler_coke_0</t>
  </si>
  <si>
    <t xml:space="preserve">pri_coal,sec_heavy_fuel_oil</t>
  </si>
  <si>
    <t xml:space="preserve">ind_other_ind_boiler_heavy_fuel_oil_coal_0</t>
  </si>
  <si>
    <t xml:space="preserve">ind_other_ind_boiler_sugar_heat_heavy_fuel_oil_0</t>
  </si>
  <si>
    <t xml:space="preserve">sec_elec_ind,pri_coal,pri_natural_gas,sec_heavy_fuel_oil,pri_biomass</t>
  </si>
  <si>
    <t xml:space="preserve">ind_other_ind_boiler_0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</si>
  <si>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</si>
  <si>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</si>
  <si>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</si>
  <si>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</si>
  <si>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</si>
  <si>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</si>
  <si>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</si>
  <si>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</si>
  <si>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</si>
  <si>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</si>
  <si>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</si>
  <si>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</si>
  <si>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</si>
  <si>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</si>
  <si>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</si>
  <si>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</si>
  <si>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</si>
  <si>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</si>
  <si>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</si>
  <si>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</si>
  <si>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</si>
  <si>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</si>
  <si>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</si>
  <si>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</si>
  <si>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</si>
  <si>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</si>
  <si>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</si>
  <si>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</si>
  <si>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</si>
  <si>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</si>
  <si>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</si>
  <si>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</si>
  <si>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</si>
  <si>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</si>
  <si>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</si>
  <si>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</si>
  <si>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</si>
  <si>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</si>
  <si>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</si>
  <si>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</si>
  <si>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</si>
  <si>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</si>
  <si>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</si>
  <si>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</si>
  <si>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</si>
  <si>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</si>
  <si>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</si>
  <si>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</si>
  <si>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</si>
  <si>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</si>
  <si>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</si>
  <si>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</si>
  <si>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</si>
  <si>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</si>
  <si>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</si>
  <si>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</si>
  <si>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</si>
  <si>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</si>
  <si>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</si>
  <si>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</si>
  <si>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</si>
  <si>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</si>
  <si>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</si>
  <si>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</si>
  <si>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</si>
  <si>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</si>
  <si>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</si>
  <si>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</si>
  <si>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</si>
  <si>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</si>
  <si>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</si>
  <si>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</si>
  <si>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</si>
  <si>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</si>
  <si>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</si>
  <si>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</si>
  <si>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</si>
  <si>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</si>
  <si>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</si>
  <si>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</si>
  <si>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</si>
  <si>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</si>
  <si>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</si>
  <si>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</si>
  <si>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</si>
  <si>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</si>
  <si>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</si>
  <si>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</si>
  <si>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</si>
  <si>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</si>
  <si>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</si>
  <si>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</si>
  <si>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</si>
  <si>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</si>
  <si>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</si>
  <si>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</si>
  <si>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</si>
  <si>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</si>
  <si>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</si>
  <si>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</si>
  <si>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</si>
  <si>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</si>
  <si>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</si>
  <si>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</si>
  <si>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</si>
  <si>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</si>
  <si>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</si>
  <si>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</si>
  <si>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</si>
  <si>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</si>
  <si>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</si>
  <si>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</si>
  <si>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</si>
  <si>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</si>
  <si>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</si>
  <si>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</si>
  <si>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</si>
  <si>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</si>
  <si>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</si>
  <si>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</si>
  <si>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</si>
  <si>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</si>
  <si>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</si>
  <si>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</si>
  <si>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</si>
  <si>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</si>
  <si>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</si>
  <si>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</si>
  <si>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</si>
  <si>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</si>
  <si>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</si>
  <si>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</si>
  <si>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</si>
  <si>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</si>
  <si>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</si>
  <si>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</si>
  <si>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</si>
  <si>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</si>
  <si>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</si>
  <si>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</si>
  <si>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</si>
  <si>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</si>
  <si>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</si>
  <si>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</si>
  <si>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</si>
  <si>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</si>
  <si>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</si>
  <si>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</si>
  <si>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</si>
  <si>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</si>
  <si>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</si>
  <si>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</si>
  <si>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</si>
  <si>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</si>
  <si>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</si>
  <si>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</si>
  <si>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</si>
  <si>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</si>
  <si>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</si>
  <si>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</si>
  <si>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</si>
  <si>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</si>
  <si>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</si>
  <si>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</si>
  <si>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</si>
  <si>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</si>
  <si>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</si>
  <si>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</si>
  <si>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</si>
  <si>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</si>
  <si>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</si>
  <si>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</si>
  <si>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</si>
  <si>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</si>
  <si>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</si>
  <si>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</si>
  <si>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</si>
  <si>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</si>
  <si>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</si>
  <si>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</si>
  <si>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</si>
  <si>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</si>
  <si>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</si>
  <si>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</si>
  <si>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</si>
  <si>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</si>
  <si>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</si>
  <si>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</si>
  <si>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</si>
  <si>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</si>
  <si>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</si>
  <si>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</si>
  <si>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</si>
  <si>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</si>
  <si>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</si>
  <si>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</si>
  <si>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</si>
  <si>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</si>
  <si>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</si>
  <si>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</si>
  <si>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</si>
  <si>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</si>
  <si>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</si>
  <si>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</si>
  <si>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</si>
  <si>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</si>
  <si>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</si>
  <si>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</si>
  <si>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</si>
  <si>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</si>
  <si>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</si>
  <si>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</si>
  <si>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</si>
  <si>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</si>
  <si>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</si>
  <si>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</si>
  <si>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</si>
  <si>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</si>
  <si>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</si>
  <si>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</si>
  <si>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</si>
  <si>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</si>
  <si>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</si>
  <si>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</si>
  <si>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</si>
  <si>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</si>
  <si>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</si>
  <si>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</si>
  <si>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</si>
  <si>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</si>
  <si>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</si>
  <si>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</si>
  <si>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</si>
  <si>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</si>
  <si>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</si>
  <si>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</si>
  <si>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</si>
  <si>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</si>
  <si>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</si>
  <si>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</si>
  <si>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</si>
  <si>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</si>
  <si>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</si>
  <si>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</si>
  <si>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</si>
  <si>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</si>
  <si>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</si>
  <si>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</si>
  <si>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</si>
  <si>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</si>
  <si>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</si>
  <si>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</si>
  <si>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</si>
  <si>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</si>
  <si>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</si>
  <si>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</si>
  <si>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</si>
  <si>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</si>
  <si>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</si>
  <si>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</si>
  <si>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</si>
  <si>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</si>
  <si>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</si>
  <si>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</si>
  <si>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</si>
  <si>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</si>
  <si>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</si>
  <si>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</si>
  <si>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</si>
  <si>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</si>
  <si>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</si>
  <si>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</si>
  <si>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</si>
  <si>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</si>
  <si>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</si>
  <si>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</si>
  <si>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</si>
  <si>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</si>
  <si>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</si>
  <si>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</si>
  <si>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</si>
  <si>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</si>
  <si>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</si>
  <si>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</si>
  <si>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</si>
  <si>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</si>
  <si>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</si>
  <si>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</si>
  <si>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</si>
  <si>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</si>
  <si>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</si>
  <si>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</si>
  <si>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</si>
  <si>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</si>
  <si>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</si>
  <si>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</si>
  <si>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</si>
  <si>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</si>
  <si>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</si>
  <si>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</si>
  <si>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</si>
  <si>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</si>
  <si>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</si>
  <si>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</si>
  <si>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</si>
  <si>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</si>
  <si>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</si>
  <si>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</si>
  <si>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</si>
  <si>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</si>
  <si>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</si>
  <si>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</si>
  <si>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</si>
  <si>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</si>
  <si>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</si>
  <si>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</si>
  <si>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</si>
  <si>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</si>
  <si>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</si>
  <si>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</si>
  <si>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</si>
  <si>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</si>
  <si>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</si>
  <si>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</si>
  <si>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</si>
  <si>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</si>
  <si>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</si>
  <si>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</si>
  <si>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</si>
  <si>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</si>
  <si>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</si>
  <si>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</si>
  <si>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</si>
  <si>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</si>
  <si>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</si>
  <si>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</si>
  <si>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</si>
  <si>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</si>
  <si>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</si>
  <si>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</si>
  <si>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</si>
  <si>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</si>
  <si>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</si>
  <si>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</si>
  <si>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</si>
  <si>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</si>
  <si>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</si>
  <si>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</si>
  <si>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</si>
  <si>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</si>
  <si>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</si>
  <si>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</si>
  <si>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</si>
  <si>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</si>
  <si>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</si>
  <si>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</si>
  <si>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</si>
  <si>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</si>
  <si>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</si>
  <si>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</si>
  <si>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</si>
  <si>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</si>
  <si>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</si>
  <si>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</si>
  <si>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</si>
  <si>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</si>
  <si>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</si>
  <si>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</si>
  <si>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</si>
  <si>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</si>
  <si>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</si>
  <si>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</si>
  <si>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</si>
  <si>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</si>
  <si>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</si>
  <si>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</si>
  <si>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</si>
  <si>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</si>
  <si>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</si>
  <si>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</si>
  <si>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</si>
  <si>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</si>
  <si>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</si>
  <si>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</si>
  <si>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</si>
  <si>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</si>
  <si>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</si>
  <si>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</si>
  <si>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</si>
  <si>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</si>
  <si>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</si>
  <si>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</si>
  <si>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</si>
  <si>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</si>
  <si>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</si>
  <si>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</si>
  <si>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</si>
  <si>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</si>
  <si>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</si>
  <si>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</si>
  <si>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</si>
  <si>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</si>
  <si>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</si>
  <si>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</si>
  <si>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</si>
  <si>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</si>
  <si>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</si>
  <si>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</si>
  <si>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</si>
  <si>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</si>
  <si>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</si>
  <si>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</si>
  <si>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</si>
  <si>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</si>
  <si>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</si>
  <si>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</si>
  <si>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</si>
  <si>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</si>
  <si>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</si>
  <si>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</si>
  <si>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</si>
  <si>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</si>
  <si>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</si>
  <si>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</si>
  <si>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</si>
  <si>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</si>
  <si>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</si>
  <si>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</si>
  <si>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</si>
  <si>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</si>
  <si>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</si>
  <si>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</si>
  <si>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</si>
  <si>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</si>
  <si>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</si>
  <si>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</si>
  <si>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</si>
  <si>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</si>
  <si>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</si>
  <si>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</si>
  <si>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</si>
  <si>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</si>
  <si>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</si>
  <si>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</si>
  <si>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</si>
  <si>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</si>
  <si>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</si>
  <si>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</si>
  <si>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</si>
  <si>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</si>
  <si>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</si>
  <si>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</si>
  <si>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</si>
  <si>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</si>
  <si>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</si>
  <si>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</si>
  <si>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</si>
  <si>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</si>
  <si>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</si>
  <si>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</si>
  <si>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</si>
  <si>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</si>
  <si>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</si>
  <si>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</si>
  <si>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</si>
  <si>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</si>
  <si>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</si>
  <si>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</si>
  <si>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</si>
  <si>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</si>
  <si>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</si>
  <si>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</si>
  <si>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</si>
  <si>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</si>
  <si>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</si>
  <si>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</si>
  <si>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</si>
  <si>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</si>
  <si>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</si>
  <si>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</si>
  <si>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</si>
  <si>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</si>
  <si>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</si>
  <si>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</si>
  <si>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</si>
  <si>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</si>
  <si>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</si>
  <si>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</si>
  <si>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</si>
  <si>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</si>
  <si>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</si>
  <si>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</si>
  <si>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</si>
  <si>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</si>
  <si>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</si>
  <si>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</si>
  <si>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</si>
  <si>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</si>
  <si>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</si>
  <si>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</si>
  <si>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</si>
  <si>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</si>
  <si>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</si>
  <si>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</si>
  <si>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</si>
  <si>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</si>
  <si>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</si>
  <si>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</si>
  <si>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</si>
  <si>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</si>
  <si>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</si>
  <si>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</si>
  <si>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</si>
  <si>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</si>
  <si>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</si>
  <si>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</si>
  <si>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</si>
  <si>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</si>
  <si>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</si>
  <si>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</si>
  <si>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</si>
  <si>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</si>
  <si>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</si>
  <si>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</si>
  <si>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</si>
  <si>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</si>
  <si>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</si>
  <si>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</si>
  <si>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</si>
  <si>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</si>
  <si>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</si>
  <si>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</si>
  <si>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</si>
  <si>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</si>
  <si>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</si>
  <si>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</si>
  <si>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</si>
  <si>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</si>
  <si>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</si>
  <si>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</si>
  <si>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</si>
  <si>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</si>
  <si>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</si>
  <si>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</si>
  <si>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</si>
  <si>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</si>
  <si>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</si>
  <si>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</si>
  <si>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</si>
  <si>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</si>
  <si>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</si>
  <si>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</si>
  <si>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</si>
  <si>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</si>
  <si>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</si>
  <si>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</si>
  <si>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</si>
  <si>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</si>
  <si>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</si>
  <si>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</si>
  <si>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</si>
  <si>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</si>
  <si>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</si>
  <si>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</si>
  <si>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</si>
  <si>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</si>
  <si>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</si>
  <si>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</si>
  <si>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</si>
  <si>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</si>
  <si>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</si>
  <si>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</si>
  <si>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</si>
  <si>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</si>
  <si>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</si>
  <si>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</si>
  <si>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</si>
  <si>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</si>
  <si>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</si>
  <si>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</si>
  <si>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</si>
  <si>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</si>
  <si>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</si>
  <si>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</si>
  <si>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</si>
  <si>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</si>
  <si>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</si>
  <si>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</si>
  <si>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</si>
  <si>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</si>
  <si>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</si>
  <si>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</si>
  <si>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</si>
  <si>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</si>
  <si>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</si>
  <si>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</si>
  <si>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</si>
  <si>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</si>
  <si>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</si>
  <si>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</si>
  <si>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</si>
  <si>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</si>
  <si>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</si>
  <si>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</si>
  <si>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</si>
  <si>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</si>
  <si>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</si>
  <si>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</si>
  <si>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</si>
  <si>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</si>
  <si>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</si>
  <si>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</si>
  <si>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</si>
  <si>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</si>
  <si>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</si>
  <si>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</si>
  <si>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</si>
  <si>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</si>
  <si>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</si>
  <si>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</si>
  <si>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</si>
  <si>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</si>
  <si>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</si>
  <si>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</si>
  <si>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</si>
  <si>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</si>
  <si>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</si>
  <si>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</si>
  <si>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</si>
  <si>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</si>
  <si>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</si>
  <si>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</si>
  <si>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</si>
  <si>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</si>
  <si>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</si>
  <si>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</si>
  <si>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</si>
  <si>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</si>
  <si>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</si>
  <si>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</si>
  <si>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</si>
  <si>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</si>
  <si>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</si>
  <si>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</si>
  <si>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</si>
  <si>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</si>
  <si>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</si>
  <si>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</si>
  <si>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</si>
  <si>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</si>
  <si>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</si>
  <si>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</si>
  <si>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</si>
  <si>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</si>
  <si>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</si>
  <si>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</si>
  <si>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</si>
  <si>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</si>
  <si>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</si>
  <si>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</si>
  <si>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</si>
  <si>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</si>
  <si>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</si>
  <si>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</si>
  <si>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</si>
  <si>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</si>
  <si>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</si>
  <si>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</si>
  <si>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</si>
  <si>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</si>
  <si>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</si>
  <si>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</si>
  <si>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</si>
  <si>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</si>
  <si>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</si>
  <si>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</si>
  <si>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</si>
  <si>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</si>
  <si>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</si>
  <si>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</si>
  <si>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</si>
  <si>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</si>
  <si>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</si>
  <si>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</si>
  <si>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</si>
  <si>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</si>
  <si>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</si>
  <si>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</si>
  <si>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</si>
  <si>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</si>
  <si>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</si>
  <si>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</si>
  <si>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</si>
  <si>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</si>
  <si>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</si>
  <si>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</si>
  <si>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</si>
  <si>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</si>
  <si>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</si>
  <si>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</si>
  <si>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</si>
  <si>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</si>
  <si>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</si>
  <si>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</si>
  <si>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</si>
  <si>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</si>
  <si>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</si>
  <si>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</si>
  <si>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</si>
  <si>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</si>
  <si>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</si>
  <si>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</si>
  <si>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</si>
  <si>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</si>
  <si>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</si>
  <si>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</si>
  <si>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</si>
  <si>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</si>
  <si>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</si>
  <si>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</si>
  <si>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</si>
  <si>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</si>
  <si>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</si>
  <si>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</si>
  <si>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</si>
  <si>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</si>
  <si>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</si>
  <si>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</si>
  <si>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</si>
  <si>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</si>
  <si>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</si>
  <si>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</si>
  <si>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</si>
  <si>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</si>
  <si>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</si>
  <si>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</si>
  <si>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</si>
  <si>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</si>
  <si>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</si>
  <si>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</si>
  <si>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</si>
  <si>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</si>
  <si>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</si>
  <si>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</si>
  <si>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</si>
  <si>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</si>
  <si>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</si>
  <si>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</si>
  <si>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</si>
  <si>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</si>
  <si>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</si>
  <si>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</si>
  <si>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</si>
  <si>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</si>
  <si>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</si>
  <si>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</si>
  <si>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</si>
  <si>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</si>
  <si>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</si>
  <si>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</si>
  <si>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</si>
  <si>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</si>
  <si>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</si>
  <si>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</si>
  <si>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</si>
  <si>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</si>
  <si>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</si>
  <si>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</si>
  <si>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</si>
  <si>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</si>
  <si>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</si>
  <si>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</si>
  <si>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</si>
  <si>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</si>
  <si>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</si>
  <si>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</si>
  <si>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</si>
  <si>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</si>
  <si>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</si>
  <si>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</si>
  <si>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</si>
  <si>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</si>
  <si>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</si>
  <si>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</si>
  <si>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</si>
  <si>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</si>
  <si>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</si>
  <si>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</si>
  <si>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</si>
  <si>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</si>
  <si>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</si>
  <si>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</si>
  <si>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</si>
  <si>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</si>
  <si>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</si>
  <si>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</si>
  <si>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</si>
  <si>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</si>
  <si>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</si>
  <si>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</si>
  <si>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</si>
  <si>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</si>
  <si>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</si>
  <si>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</si>
  <si>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</si>
  <si>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</si>
  <si>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</si>
  <si>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</si>
  <si>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</si>
  <si>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</si>
  <si>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</si>
  <si>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</si>
  <si>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</si>
  <si>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</si>
  <si>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</si>
  <si>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</si>
  <si>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</si>
  <si>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</si>
  <si>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</si>
  <si>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</si>
  <si>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</si>
  <si>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</si>
  <si>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</si>
  <si>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</si>
  <si>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</si>
  <si>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</si>
  <si>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</si>
  <si>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</si>
  <si>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</si>
  <si>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</si>
  <si>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</si>
  <si>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</si>
  <si>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</si>
  <si>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</si>
  <si>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</si>
  <si>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</si>
  <si>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</si>
  <si>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</si>
  <si>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</si>
  <si>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</si>
  <si>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</si>
  <si>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</si>
  <si>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</si>
  <si>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</si>
  <si>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</si>
  <si>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</si>
  <si>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</si>
  <si>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</si>
  <si>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</si>
  <si>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</si>
  <si>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</si>
  <si>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</si>
  <si>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</si>
  <si>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</si>
  <si>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</si>
  <si>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</si>
  <si>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</si>
  <si>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</si>
  <si>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</si>
  <si>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</si>
  <si>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</si>
  <si>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</si>
  <si>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</si>
  <si>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</si>
  <si>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</si>
  <si>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</si>
  <si>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</si>
  <si>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</si>
  <si>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</si>
  <si>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</si>
  <si>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</si>
  <si>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</si>
  <si>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</si>
  <si>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</si>
  <si>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</si>
  <si>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</si>
  <si>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</si>
  <si>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</si>
  <si>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</si>
  <si>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</si>
  <si>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</si>
  <si>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</si>
  <si>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</si>
  <si>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</si>
  <si>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</si>
  <si>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</si>
  <si>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</si>
  <si>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</si>
  <si>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</si>
  <si>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</si>
  <si>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</si>
  <si>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</si>
  <si>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</si>
  <si>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</si>
  <si>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</si>
  <si>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</si>
  <si>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</si>
  <si>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</si>
  <si>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</si>
  <si>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</si>
  <si>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</si>
  <si>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</si>
  <si>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</si>
  <si>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</si>
  <si>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</si>
  <si>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</si>
  <si>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</si>
  <si>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</si>
  <si>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</si>
  <si>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</si>
  <si>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</si>
  <si>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</si>
  <si>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</si>
  <si>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</si>
  <si>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</si>
  <si>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</si>
  <si>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</si>
  <si>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</si>
  <si>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</si>
  <si>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</si>
  <si>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</si>
  <si>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</si>
  <si>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</si>
  <si>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</si>
  <si>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</si>
  <si>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</si>
  <si>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</si>
  <si>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</si>
  <si>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</si>
  <si>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</si>
  <si>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</si>
  <si>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</si>
  <si>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</si>
  <si>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</si>
  <si>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</si>
  <si>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</si>
  <si>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</si>
  <si>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</si>
  <si>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</si>
  <si>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</si>
  <si>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</si>
  <si>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</si>
  <si>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</si>
  <si>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</si>
  <si>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</si>
  <si>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</si>
  <si>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</si>
  <si>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</si>
  <si>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</si>
  <si>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</si>
  <si>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</si>
  <si>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</si>
  <si>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</si>
  <si>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</si>
  <si>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</si>
  <si>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</si>
  <si>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</si>
  <si>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</si>
  <si>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</si>
  <si>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</si>
  <si>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</si>
  <si>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</si>
  <si>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</si>
  <si>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</si>
  <si>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</si>
  <si>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</si>
  <si>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</si>
  <si>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</si>
  <si>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</si>
  <si>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</si>
  <si>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</si>
  <si>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</si>
  <si>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</si>
  <si>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</si>
  <si>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</si>
  <si>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</si>
  <si>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</si>
  <si>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</si>
  <si>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</si>
  <si>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</si>
  <si>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</si>
  <si>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</si>
  <si>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</si>
  <si>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</si>
  <si>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</si>
  <si>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</si>
  <si>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</si>
  <si>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</si>
  <si>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</si>
  <si>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</si>
  <si>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</si>
  <si>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</si>
  <si>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</si>
  <si>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</si>
  <si>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</si>
  <si>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</si>
  <si>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</si>
  <si>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</si>
  <si>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</si>
  <si>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</si>
  <si>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</si>
  <si>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</si>
  <si>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</si>
  <si>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</si>
  <si>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</si>
  <si>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</si>
  <si>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</si>
  <si>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</si>
  <si>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</si>
  <si>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</si>
  <si>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</si>
  <si>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</si>
  <si>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</si>
  <si>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</si>
  <si>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</si>
  <si>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</si>
  <si>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</si>
  <si>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</si>
  <si>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</si>
  <si>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</si>
  <si>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</si>
  <si>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</si>
  <si>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</si>
  <si>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</si>
  <si>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</si>
  <si>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</si>
  <si>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</si>
  <si>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</si>
  <si>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</si>
  <si>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</si>
  <si>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</si>
  <si>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</si>
  <si>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</si>
  <si>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</si>
  <si>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</si>
  <si>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</si>
  <si>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</si>
  <si>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</si>
  <si>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</si>
  <si>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</si>
  <si>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</si>
  <si>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</si>
  <si>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</si>
  <si>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</si>
  <si>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</si>
  <si>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</si>
  <si>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</si>
  <si>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</si>
  <si>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</si>
  <si>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</si>
  <si>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</si>
  <si>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</si>
  <si>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</si>
  <si>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</si>
  <si>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</si>
  <si>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</si>
  <si>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</si>
  <si>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</si>
  <si>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</si>
  <si>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</si>
  <si>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</si>
  <si>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</si>
  <si>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</si>
  <si>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</si>
  <si>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</si>
  <si>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</si>
  <si>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</si>
  <si>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</si>
  <si>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</si>
  <si>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</si>
  <si>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</si>
  <si>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</si>
  <si>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</si>
  <si>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</si>
  <si>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</si>
  <si>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</si>
  <si>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</si>
  <si>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</si>
  <si>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</si>
  <si>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</si>
  <si>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</si>
  <si>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</si>
  <si>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</si>
  <si>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</si>
  <si>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</si>
  <si>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</si>
  <si>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</si>
  <si>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</si>
  <si>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</si>
  <si>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</si>
  <si>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</si>
  <si>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</si>
  <si>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</si>
  <si>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</si>
  <si>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</si>
  <si>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</si>
  <si>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</si>
  <si>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</si>
  <si>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</si>
  <si>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</si>
  <si>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</si>
  <si>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</si>
  <si>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</si>
  <si>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</si>
  <si>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</si>
  <si>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</si>
  <si>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</si>
  <si>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</si>
  <si>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</si>
  <si>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</si>
  <si>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</si>
  <si>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</si>
  <si>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</si>
  <si>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</si>
  <si>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</si>
  <si>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</si>
  <si>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</si>
  <si>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</si>
  <si>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</si>
  <si>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</si>
  <si>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</si>
  <si>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</si>
  <si>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</si>
  <si>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</si>
  <si>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</si>
  <si>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</si>
  <si>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</si>
  <si>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</si>
  <si>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</si>
  <si>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</si>
  <si>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</si>
  <si>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</si>
  <si>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</si>
  <si>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</si>
  <si>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</si>
  <si>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</si>
  <si>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</si>
  <si>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</si>
  <si>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</si>
  <si>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</si>
  <si>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</si>
  <si>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</si>
  <si>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</si>
  <si>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</si>
  <si>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</si>
  <si>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</si>
  <si>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</si>
  <si>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</si>
  <si>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</si>
  <si>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</si>
  <si>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</si>
  <si>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</si>
  <si>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</si>
  <si>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</si>
  <si>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</si>
  <si>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</si>
  <si>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</si>
  <si>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</si>
  <si>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</si>
  <si>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</si>
  <si>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</si>
  <si>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</si>
  <si>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</si>
  <si>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</si>
  <si>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</si>
  <si>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</si>
  <si>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</si>
  <si>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</si>
  <si>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</si>
  <si>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</si>
  <si>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</si>
  <si>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</si>
  <si>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</si>
  <si>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</si>
  <si>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</si>
  <si>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</si>
  <si>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</si>
  <si>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</si>
  <si>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</si>
  <si>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</si>
  <si>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</si>
  <si>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</si>
  <si>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</si>
  <si>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</si>
  <si>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</si>
  <si>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</si>
  <si>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</si>
  <si>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</si>
  <si>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</si>
  <si>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</si>
  <si>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</si>
  <si>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</si>
  <si>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</si>
  <si>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</si>
  <si>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</si>
  <si>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</si>
  <si>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</si>
  <si>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</si>
  <si>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</si>
  <si>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</si>
  <si>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</si>
  <si>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</si>
  <si>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</si>
  <si>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</si>
  <si>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</si>
  <si>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</si>
  <si>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</si>
  <si>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</si>
  <si>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</si>
  <si>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</si>
  <si>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</si>
  <si>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</si>
  <si>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</si>
  <si>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</si>
  <si>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</si>
  <si>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</si>
  <si>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</si>
  <si>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</si>
  <si>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</si>
  <si>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</si>
  <si>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</si>
  <si>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</si>
  <si>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</si>
  <si>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</si>
  <si>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</si>
  <si>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</si>
  <si>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</si>
  <si>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</si>
  <si>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</si>
  <si>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</si>
  <si>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</si>
  <si>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</si>
  <si>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</si>
  <si>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</si>
  <si>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</si>
  <si>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</si>
  <si>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</si>
  <si>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</si>
  <si>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</si>
  <si>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</si>
  <si>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</si>
  <si>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</si>
  <si>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</si>
  <si>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</si>
  <si>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</si>
  <si>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</si>
  <si>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</si>
  <si>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</si>
  <si>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</si>
  <si>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</si>
  <si>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</si>
  <si>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</si>
  <si>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</si>
  <si>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</si>
  <si>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</si>
  <si>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</si>
  <si>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</si>
  <si>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</si>
  <si>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</si>
  <si>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</si>
  <si>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</si>
  <si>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</si>
  <si>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</si>
  <si>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</si>
  <si>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</si>
  <si>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</si>
  <si>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</si>
  <si>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</si>
  <si>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</si>
  <si>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</si>
  <si>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</si>
  <si>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</si>
  <si>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</si>
  <si>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</si>
  <si>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</si>
  <si>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</si>
  <si>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</si>
  <si>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</si>
  <si>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</si>
  <si>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</si>
  <si>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</si>
  <si>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</si>
  <si>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</si>
  <si>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</si>
  <si>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</si>
  <si>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</si>
  <si>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</si>
  <si>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</si>
  <si>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</si>
  <si>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</si>
  <si>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</si>
  <si>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</si>
  <si>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</si>
  <si>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</si>
  <si>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</si>
  <si>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</si>
  <si>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</si>
  <si>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</si>
  <si>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</si>
  <si>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</si>
  <si>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</si>
  <si>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</si>
  <si>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</si>
  <si>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</si>
  <si>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</si>
  <si>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</si>
  <si>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</si>
  <si>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</si>
  <si>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</si>
  <si>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</si>
  <si>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</si>
  <si>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</si>
  <si>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</si>
  <si>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</si>
  <si>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</si>
  <si>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</si>
  <si>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</si>
  <si>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</si>
  <si>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</si>
  <si>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</si>
  <si>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</si>
  <si>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</si>
  <si>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</si>
  <si>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</si>
  <si>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</si>
  <si>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</si>
  <si>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</si>
  <si>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</si>
  <si>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</si>
  <si>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</si>
  <si>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</si>
  <si>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</si>
  <si>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</si>
  <si>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</si>
  <si>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</si>
  <si>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</si>
  <si>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</si>
  <si>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</si>
  <si>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</si>
  <si>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</si>
  <si>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</si>
  <si>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</si>
  <si>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</si>
  <si>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</si>
  <si>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</si>
  <si>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</si>
  <si>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</si>
  <si>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</si>
  <si>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</si>
  <si>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</si>
  <si>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</si>
  <si>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</si>
  <si>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</si>
  <si>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</si>
  <si>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</si>
  <si>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</si>
  <si>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</si>
  <si>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</si>
  <si>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</si>
  <si>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</si>
  <si>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</si>
  <si>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</si>
  <si>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</si>
  <si>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</si>
  <si>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</si>
  <si>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</si>
  <si>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</si>
  <si>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</si>
  <si>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</si>
  <si>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</si>
  <si>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</si>
  <si>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</si>
  <si>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</si>
  <si>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</si>
  <si>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</si>
  <si>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</si>
  <si>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</si>
  <si>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</si>
  <si>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</si>
  <si>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</si>
  <si>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</si>
  <si>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</si>
  <si>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</si>
  <si>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</si>
  <si>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</si>
  <si>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</si>
  <si>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</si>
  <si>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</si>
  <si>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</si>
  <si>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</si>
  <si>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</si>
  <si>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</si>
  <si>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</si>
  <si>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</si>
  <si>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</si>
  <si>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</si>
  <si>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</si>
  <si>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</si>
  <si>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</si>
  <si>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</si>
  <si>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</si>
  <si>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</si>
  <si>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</si>
  <si>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</si>
  <si>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</si>
  <si>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</si>
  <si>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</si>
  <si>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</si>
  <si>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</si>
  <si>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</si>
  <si>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</si>
  <si>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</si>
  <si>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</si>
  <si>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</si>
  <si>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</si>
  <si>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</si>
  <si>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</si>
  <si>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</si>
  <si>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</si>
  <si>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</si>
  <si>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</si>
  <si>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</si>
  <si>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</si>
  <si>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</si>
  <si>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</si>
  <si>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</si>
  <si>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</si>
  <si>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</si>
  <si>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</si>
  <si>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</si>
  <si>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</si>
  <si>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</si>
  <si>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</si>
  <si>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</si>
  <si>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</si>
  <si>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</si>
  <si>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</si>
  <si>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</si>
  <si>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</si>
  <si>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</si>
  <si>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</si>
  <si>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</si>
  <si>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</si>
  <si>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</si>
  <si>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</si>
  <si>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</si>
  <si>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</si>
  <si>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</si>
  <si>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</si>
  <si>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</si>
  <si>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</si>
  <si>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</si>
  <si>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</si>
  <si>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</si>
  <si>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</si>
  <si>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</si>
  <si>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</si>
  <si>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</si>
  <si>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</si>
  <si>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</si>
  <si>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</si>
  <si>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</si>
  <si>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</si>
  <si>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</si>
  <si>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</si>
  <si>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</si>
  <si>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</si>
  <si>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</si>
  <si>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</si>
  <si>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</si>
  <si>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</si>
  <si>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</si>
  <si>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</si>
  <si>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</si>
  <si>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</si>
  <si>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</si>
  <si>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</si>
  <si>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</si>
  <si>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</si>
  <si>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</si>
  <si>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</si>
  <si>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</si>
  <si>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</si>
  <si>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</si>
  <si>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</si>
  <si>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</si>
  <si>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</si>
  <si>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</si>
  <si>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</si>
  <si>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</si>
  <si>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</si>
  <si>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</si>
  <si>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</si>
  <si>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</si>
  <si>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</si>
  <si>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</si>
  <si>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</si>
  <si>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</si>
  <si>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</si>
  <si>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</si>
  <si>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</si>
  <si>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</si>
  <si>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</si>
  <si>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</si>
  <si>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</si>
  <si>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</si>
  <si>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</si>
  <si>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</si>
  <si>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</si>
  <si>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</si>
  <si>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</si>
  <si>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</si>
  <si>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</si>
  <si>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</si>
  <si>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</si>
  <si>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</si>
  <si>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</si>
  <si>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</si>
  <si>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</si>
  <si>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</si>
  <si>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</si>
  <si>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</si>
  <si>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</si>
  <si>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</si>
  <si>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</si>
  <si>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</si>
  <si>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</si>
  <si>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</si>
  <si>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</si>
  <si>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</si>
  <si>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</si>
  <si>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</si>
  <si>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</si>
  <si>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</si>
  <si>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</si>
  <si>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</si>
  <si>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</si>
  <si>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</si>
  <si>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</si>
  <si>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</si>
  <si>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</si>
  <si>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</si>
  <si>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</si>
  <si>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</si>
  <si>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</si>
  <si>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</si>
  <si>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</si>
  <si>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</si>
  <si>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</si>
  <si>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</si>
  <si>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</si>
  <si>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</si>
  <si>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</si>
  <si>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</si>
  <si>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</si>
  <si>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</si>
  <si>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</si>
  <si>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</si>
  <si>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</si>
  <si>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</si>
  <si>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</si>
  <si>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</si>
  <si>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</si>
  <si>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</si>
  <si>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</si>
  <si>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</si>
  <si>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</si>
  <si>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</si>
  <si>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</si>
  <si>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</si>
  <si>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</si>
  <si>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</si>
  <si>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</si>
  <si>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</si>
  <si>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</si>
  <si>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</si>
  <si>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</si>
  <si>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</si>
  <si>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</si>
  <si>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</si>
  <si>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</si>
  <si>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</si>
  <si>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</si>
  <si>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</si>
  <si>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</si>
  <si>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</si>
  <si>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</si>
  <si>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</si>
  <si>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</si>
  <si>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</si>
  <si>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</si>
  <si>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</si>
  <si>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</si>
  <si>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</si>
  <si>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</si>
  <si>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</si>
  <si>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hea_hh_savings_1_ag</t>
  </si>
  <si>
    <t xml:space="preserve">savings_1_ag</t>
  </si>
  <si>
    <t xml:space="preserve">hea_hh_savings_2_ag</t>
  </si>
  <si>
    <t xml:space="preserve">savings_2_ag</t>
  </si>
  <si>
    <t xml:space="preserve">hea_hh_savings_3_ag</t>
  </si>
  <si>
    <t xml:space="preserve">savings_3_ag</t>
  </si>
  <si>
    <t xml:space="preserve">hea_hh_savings_4_ag</t>
  </si>
  <si>
    <t xml:space="preserve">savings_4_ag</t>
  </si>
  <si>
    <t xml:space="preserve">hea_hh_re1_savings_1</t>
  </si>
  <si>
    <t xml:space="preserve">re1_savings_1</t>
  </si>
  <si>
    <t xml:space="preserve">hea_hh_re2_savings_1</t>
  </si>
  <si>
    <t xml:space="preserve">re2_savings_1</t>
  </si>
  <si>
    <t xml:space="preserve">hea_hh_re3_savings_1</t>
  </si>
  <si>
    <t xml:space="preserve">re3_savings_1</t>
  </si>
  <si>
    <t xml:space="preserve">hea_hh_ue1_savings_1</t>
  </si>
  <si>
    <t xml:space="preserve">ue1_savings_1</t>
  </si>
  <si>
    <t xml:space="preserve">hea_hh_ue2_savings_1</t>
  </si>
  <si>
    <t xml:space="preserve">ue2_savings_1</t>
  </si>
  <si>
    <t xml:space="preserve">hea_hh_ue3_savings_1</t>
  </si>
  <si>
    <t xml:space="preserve">ue3_savings_1</t>
  </si>
  <si>
    <t xml:space="preserve">hea_hh_me1_savings_1</t>
  </si>
  <si>
    <t xml:space="preserve">me1_savings_1</t>
  </si>
  <si>
    <t xml:space="preserve">hea_hh_me2_savings_1</t>
  </si>
  <si>
    <t xml:space="preserve">me2_savings_1</t>
  </si>
  <si>
    <t xml:space="preserve">hea_hh_me3_savings_1</t>
  </si>
  <si>
    <t xml:space="preserve">me3_savings_1</t>
  </si>
  <si>
    <t xml:space="preserve">hea_hh_re1_savings_2</t>
  </si>
  <si>
    <t xml:space="preserve">re1_savings_2</t>
  </si>
  <si>
    <t xml:space="preserve">hea_hh_re2_savings_2</t>
  </si>
  <si>
    <t xml:space="preserve">re2_savings_2</t>
  </si>
  <si>
    <t xml:space="preserve">hea_hh_re3_savings_2</t>
  </si>
  <si>
    <t xml:space="preserve">re3_savings_2</t>
  </si>
  <si>
    <t xml:space="preserve">hea_hh_ue1_savings_2</t>
  </si>
  <si>
    <t xml:space="preserve">ue1_savings_2</t>
  </si>
  <si>
    <t xml:space="preserve">hea_hh_ue2_savings_2</t>
  </si>
  <si>
    <t xml:space="preserve">ue2_savings_2</t>
  </si>
  <si>
    <t xml:space="preserve">hea_hh_ue3_savings_2</t>
  </si>
  <si>
    <t xml:space="preserve">ue3_savings_2</t>
  </si>
  <si>
    <t xml:space="preserve">hea_hh_me1_savings_2</t>
  </si>
  <si>
    <t xml:space="preserve">me1_savings_2</t>
  </si>
  <si>
    <t xml:space="preserve">hea_hh_me2_savings_2</t>
  </si>
  <si>
    <t xml:space="preserve">me2_savings_2</t>
  </si>
  <si>
    <t xml:space="preserve">hea_hh_me3_savings_2</t>
  </si>
  <si>
    <t xml:space="preserve">me3_savings_2</t>
  </si>
  <si>
    <t xml:space="preserve">hea_hh_re1_savings_3</t>
  </si>
  <si>
    <t xml:space="preserve">re1_savings_3</t>
  </si>
  <si>
    <t xml:space="preserve">hea_hh_re2_savings_3</t>
  </si>
  <si>
    <t xml:space="preserve">re2_savings_3</t>
  </si>
  <si>
    <t xml:space="preserve">hea_hh_re3_savings_3</t>
  </si>
  <si>
    <t xml:space="preserve">re3_savings_3</t>
  </si>
  <si>
    <t xml:space="preserve">hea_hh_ue1_savings_3</t>
  </si>
  <si>
    <t xml:space="preserve">ue1_savings_3</t>
  </si>
  <si>
    <t xml:space="preserve">hea_hh_ue2_savings_3</t>
  </si>
  <si>
    <t xml:space="preserve">ue2_savings_3</t>
  </si>
  <si>
    <t xml:space="preserve">hea_hh_ue3_savings_3</t>
  </si>
  <si>
    <t xml:space="preserve">ue3_savings_3</t>
  </si>
  <si>
    <t xml:space="preserve">hea_hh_me1_savings_3</t>
  </si>
  <si>
    <t xml:space="preserve">me1_savings_3</t>
  </si>
  <si>
    <t xml:space="preserve">hea_hh_me2_savings_3</t>
  </si>
  <si>
    <t xml:space="preserve">me2_savings_3</t>
  </si>
  <si>
    <t xml:space="preserve">hea_hh_me3_savings_3</t>
  </si>
  <si>
    <t xml:space="preserve">me3_savings_3</t>
  </si>
  <si>
    <t xml:space="preserve">hea_hh_re1_savings_4</t>
  </si>
  <si>
    <t xml:space="preserve">re1_savings_4</t>
  </si>
  <si>
    <t xml:space="preserve">hea_hh_re2_savings_4</t>
  </si>
  <si>
    <t xml:space="preserve">re2_savings_4</t>
  </si>
  <si>
    <t xml:space="preserve">hea_hh_re3_savings_4</t>
  </si>
  <si>
    <t xml:space="preserve">re3_savings_4</t>
  </si>
  <si>
    <t xml:space="preserve">hea_hh_ue1_savings_4</t>
  </si>
  <si>
    <t xml:space="preserve">ue1_savings_4</t>
  </si>
  <si>
    <t xml:space="preserve">hea_hh_ue2_savings_4</t>
  </si>
  <si>
    <t xml:space="preserve">ue2_savings_4</t>
  </si>
  <si>
    <t xml:space="preserve">hea_hh_ue3_savings_4</t>
  </si>
  <si>
    <t xml:space="preserve">ue3_savings_4</t>
  </si>
  <si>
    <t xml:space="preserve">hea_hh_me1_savings_4</t>
  </si>
  <si>
    <t xml:space="preserve">me1_savings_4</t>
  </si>
  <si>
    <t xml:space="preserve">hea_hh_me2_savings_4</t>
  </si>
  <si>
    <t xml:space="preserve">me2_savings_4</t>
  </si>
  <si>
    <t xml:space="preserve">hea_hh_me3_savings_4</t>
  </si>
  <si>
    <t xml:space="preserve">me3_savings_4</t>
  </si>
  <si>
    <t xml:space="preserve">hea_cts_savings_1_ag</t>
  </si>
  <si>
    <t xml:space="preserve">hea_cts_savings_2_ag</t>
  </si>
  <si>
    <t xml:space="preserve">hea_cts_savings_3_ag</t>
  </si>
  <si>
    <t xml:space="preserve">hea_cts_savings_4_ag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</si>
  <si>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</si>
  <si>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</si>
  <si>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</si>
  <si>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</si>
  <si>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</si>
  <si>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</si>
  <si>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</si>
  <si>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</si>
  <si>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</si>
  <si>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</si>
  <si>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</si>
  <si>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</si>
  <si>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</si>
  <si>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</si>
  <si>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</si>
  <si>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</si>
  <si>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</si>
  <si>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</si>
  <si>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</si>
  <si>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</si>
  <si>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</si>
  <si>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</si>
  <si>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</si>
  <si>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</si>
  <si>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</si>
  <si>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</si>
  <si>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</si>
  <si>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</si>
  <si>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</si>
  <si>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</si>
  <si>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</si>
  <si>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</si>
  <si>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</si>
  <si>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</si>
  <si>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</si>
  <si>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</si>
  <si>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tra_air_hyb_pass_europ_kersosene_0</t>
  </si>
  <si>
    <t xml:space="preserve">hyb_pass_europ_kersosene_0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</si>
  <si>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</si>
  <si>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</si>
  <si>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</si>
  <si>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</si>
  <si>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</si>
  <si>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</si>
  <si>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</si>
  <si>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</si>
  <si>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</si>
  <si>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</si>
  <si>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</si>
  <si>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</si>
  <si>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</si>
  <si>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</si>
  <si>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</si>
  <si>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</si>
  <si>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</si>
  <si>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</si>
  <si>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</si>
  <si>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</si>
  <si>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</si>
  <si>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</si>
  <si>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</si>
  <si>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</si>
  <si>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</si>
  <si>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</si>
  <si>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</si>
  <si>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</si>
  <si>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</si>
  <si>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</si>
  <si>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</si>
  <si>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</si>
  <si>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</si>
  <si>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</si>
  <si>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</si>
  <si>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</si>
  <si>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</si>
  <si>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</si>
  <si>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</si>
  <si>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</si>
  <si>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</si>
  <si>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</si>
  <si>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</si>
  <si>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</si>
  <si>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</si>
  <si>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</si>
  <si>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</si>
  <si>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</si>
  <si>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</si>
  <si>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</si>
  <si>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</si>
  <si>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</si>
  <si>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</si>
  <si>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</si>
  <si>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</si>
  <si>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</si>
  <si>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</si>
  <si>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</si>
  <si>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</si>
  <si>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</si>
  <si>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</si>
  <si>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</si>
  <si>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</si>
  <si>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</si>
  <si>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</si>
  <si>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</si>
  <si>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</si>
  <si>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</si>
  <si>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</si>
  <si>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</si>
  <si>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</si>
  <si>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</si>
  <si>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</si>
  <si>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</si>
  <si>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</si>
  <si>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</si>
  <si>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</si>
  <si>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</si>
  <si>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</si>
  <si>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</si>
  <si>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</si>
  <si>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</si>
  <si>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</si>
  <si>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</si>
  <si>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</si>
  <si>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</si>
  <si>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</si>
  <si>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</si>
  <si>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</si>
  <si>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tra_road_bus_hyb_pass_long_diesel_0</t>
  </si>
  <si>
    <t xml:space="preserve">exo_road_bus_long_pkm,emi_co2_f_tra,emi_ch4_f_tra,emi_n2o_f_tra</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</si>
  <si>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</si>
  <si>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</si>
  <si>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</si>
  <si>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</si>
  <si>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</si>
  <si>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</si>
  <si>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</si>
  <si>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</si>
  <si>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</si>
  <si>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</si>
  <si>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</si>
  <si>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</si>
  <si>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</si>
  <si>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</si>
  <si>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</si>
  <si>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</si>
  <si>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</si>
  <si>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</si>
  <si>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</si>
  <si>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</si>
  <si>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</si>
  <si>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</si>
  <si>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</si>
  <si>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</si>
  <si>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</si>
  <si>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</si>
  <si>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</si>
  <si>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</si>
  <si>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</si>
  <si>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</si>
  <si>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</si>
  <si>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</si>
  <si>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</si>
  <si>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</si>
  <si>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</si>
  <si>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</si>
  <si>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</si>
  <si>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</si>
  <si>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</si>
  <si>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</si>
  <si>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</si>
  <si>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</si>
  <si>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</si>
  <si>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tra_road_lcar_ice_pass_ethanol_0</t>
  </si>
  <si>
    <t xml:space="preserve">lcar_ice_pass_ethanol_0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</si>
  <si>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</si>
  <si>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</si>
  <si>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</si>
  <si>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</si>
  <si>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</si>
  <si>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</si>
  <si>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</si>
  <si>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</si>
  <si>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</si>
  <si>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</si>
  <si>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</si>
  <si>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</si>
  <si>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</si>
  <si>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</si>
  <si>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</si>
  <si>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</si>
  <si>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</si>
  <si>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</si>
  <si>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</si>
  <si>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</si>
  <si>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</si>
  <si>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</si>
  <si>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</si>
  <si>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</si>
  <si>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</si>
  <si>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</si>
  <si>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</si>
  <si>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</si>
  <si>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</si>
  <si>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</si>
  <si>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</si>
  <si>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</si>
  <si>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</si>
  <si>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</si>
  <si>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</si>
  <si>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</si>
  <si>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</si>
  <si>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</si>
  <si>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</si>
  <si>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</si>
  <si>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</si>
  <si>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</si>
  <si>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tra_road_mcar_ice_pass_ethanol_0</t>
  </si>
  <si>
    <t xml:space="preserve">mcar_ice_pass_ethanol_0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</si>
  <si>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</si>
  <si>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</si>
  <si>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</si>
  <si>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</si>
  <si>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</si>
  <si>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</si>
  <si>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</si>
  <si>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</si>
  <si>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</si>
  <si>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</si>
  <si>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</si>
  <si>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</si>
  <si>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</si>
  <si>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</si>
  <si>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</si>
  <si>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</si>
  <si>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</si>
  <si>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</si>
  <si>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</si>
  <si>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</si>
  <si>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</si>
  <si>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</si>
  <si>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</si>
  <si>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</si>
  <si>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</si>
  <si>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</si>
  <si>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</si>
  <si>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</si>
  <si>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</si>
  <si>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</si>
  <si>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</si>
  <si>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</si>
  <si>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</si>
  <si>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</si>
  <si>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</si>
  <si>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</si>
  <si>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</si>
  <si>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</si>
  <si>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</si>
  <si>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</si>
  <si>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</si>
  <si>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</si>
  <si>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tra_road_hcar_ice_pass_ethanol_0</t>
  </si>
  <si>
    <t xml:space="preserve">hcar_ice_pass_ethanol_0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</si>
  <si>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</si>
  <si>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</si>
  <si>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</si>
  <si>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</si>
  <si>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</si>
  <si>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</si>
  <si>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</si>
  <si>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</si>
  <si>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</si>
  <si>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</si>
  <si>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</si>
  <si>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</si>
  <si>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</si>
  <si>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</si>
  <si>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</si>
  <si>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</si>
  <si>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</si>
  <si>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</si>
  <si>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</si>
  <si>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</si>
  <si>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</si>
  <si>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</si>
  <si>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</si>
  <si>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</si>
  <si>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</si>
  <si>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</si>
  <si>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</si>
  <si>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</si>
  <si>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</si>
  <si>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</si>
  <si>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</si>
  <si>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</si>
  <si>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</si>
  <si>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</si>
  <si>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</si>
  <si>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</si>
  <si>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</si>
  <si>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</si>
  <si>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</si>
  <si>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</si>
  <si>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</si>
  <si>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</si>
  <si>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</si>
  <si>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</si>
  <si>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</si>
  <si>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</si>
  <si>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</si>
  <si>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</si>
  <si>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</si>
  <si>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</si>
  <si>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</si>
  <si>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</si>
  <si>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</si>
  <si>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</si>
  <si>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</si>
  <si>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</si>
  <si>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</si>
  <si>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</si>
  <si>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</si>
  <si>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</si>
  <si>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</si>
  <si>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</si>
  <si>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</si>
  <si>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</si>
  <si>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</si>
  <si>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</si>
  <si>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</si>
  <si>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</si>
  <si>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</si>
  <si>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</si>
  <si>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</si>
  <si>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</si>
  <si>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</si>
  <si>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</si>
  <si>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</si>
  <si>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</si>
  <si>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</si>
  <si>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</si>
  <si>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</si>
  <si>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</si>
  <si>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</si>
  <si>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</si>
  <si>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</si>
  <si>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</si>
  <si>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</si>
  <si>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</si>
  <si>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</si>
  <si>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</si>
  <si>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</si>
  <si>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</si>
  <si>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</si>
  <si>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</si>
  <si>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</si>
  <si>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</si>
  <si>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</si>
  <si>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</si>
  <si>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</si>
  <si>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</si>
  <si>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</si>
  <si>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</si>
  <si>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</si>
  <si>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</si>
  <si>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</si>
  <si>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</si>
  <si>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</si>
  <si>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</si>
  <si>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</si>
  <si>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</si>
  <si>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</si>
  <si>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</si>
  <si>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</si>
  <si>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</si>
  <si>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</si>
  <si>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</si>
  <si>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</si>
  <si>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</si>
  <si>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</si>
  <si>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</si>
  <si>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</si>
  <si>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</si>
  <si>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</si>
  <si>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</si>
  <si>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</si>
  <si>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</si>
  <si>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</si>
  <si>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</si>
  <si>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</si>
  <si>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</si>
  <si>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</si>
  <si>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</si>
  <si>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</si>
  <si>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</si>
  <si>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</si>
  <si>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</si>
  <si>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</si>
  <si>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</si>
  <si>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</si>
  <si>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</si>
  <si>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</si>
  <si>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</si>
  <si>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</si>
  <si>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</si>
  <si>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</si>
  <si>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</si>
  <si>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</si>
  <si>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</si>
  <si>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</si>
  <si>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</si>
  <si>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</si>
  <si>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</si>
  <si>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</si>
  <si>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</si>
  <si>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</si>
  <si>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ice_pass_kerosene_0_ag</t>
  </si>
  <si>
    <t xml:space="preserve">tra_air_hyb_pass_hydrogen_0_ag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</si>
  <si>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</si>
  <si>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</si>
  <si>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</si>
  <si>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</si>
  <si>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</si>
  <si>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</si>
  <si>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</si>
  <si>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</si>
  <si>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</si>
  <si>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</si>
  <si>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</si>
  <si>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</si>
  <si>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</si>
  <si>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</si>
  <si>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</si>
  <si>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</si>
  <si>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</si>
  <si>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</si>
  <si>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</si>
  <si>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tra_rail_ice_frei_ethanol_0_ag</t>
  </si>
  <si>
    <t xml:space="preserve">exo_rail_tkm,emi_co2_f_tra</t>
  </si>
  <si>
    <t xml:space="preserve">ice_frei_ethanol_0_ag</t>
  </si>
  <si>
    <t xml:space="preserve">tra_water_fcev_frei_hydrogen_0_ag</t>
  </si>
  <si>
    <t xml:space="preserve">tra_water_ice_frei_lng_0_ag</t>
  </si>
  <si>
    <t xml:space="preserve">ice_frei_lng_0_ag</t>
  </si>
  <si>
    <t xml:space="preserve">tra_water_ice_frei_methanol_0_ag</t>
  </si>
  <si>
    <t xml:space="preserve">ice_frei_methanol_0_ag</t>
  </si>
  <si>
    <t xml:space="preserve">tra_water_ice_frei_ethanol_0_ag</t>
  </si>
  <si>
    <t xml:space="preserve">tra_water_ice_frei_ammonia_0_ag</t>
  </si>
  <si>
    <t xml:space="preserve">ice_frei_ammonia_0_ag</t>
  </si>
  <si>
    <t xml:space="preserve">tra_water_ice_frei_diesel_0_ag</t>
  </si>
  <si>
    <t xml:space="preserve">tra_water_ice_frei_hydrogen_0_ag</t>
  </si>
  <si>
    <t xml:space="preserve">ice_frei_hydrogen_0_ag</t>
  </si>
  <si>
    <t xml:space="preserve">tra_road_bus_fcev_pass_hydrogen_0_ag</t>
  </si>
  <si>
    <t xml:space="preserve">exo_road_bus_pkm</t>
  </si>
  <si>
    <t xml:space="preserve">bus_fcev_pass_hydrogen_0_ag</t>
  </si>
  <si>
    <t xml:space="preserve">tra_road_bus_hyb_pass_diesel_0_ag</t>
  </si>
  <si>
    <t xml:space="preserve">exo_road_bus_pkm,emi_co2_f_tra,emi_ch4_f_tra,emi_n2o_f_tra</t>
  </si>
  <si>
    <t xml:space="preserve">bus_hyb_pass_diesel_0_ag</t>
  </si>
  <si>
    <t xml:space="preserve">tra_road_bus_ice_pass_diesel_0_ag</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</si>
  <si>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</si>
  <si>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</si>
  <si>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</si>
  <si>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</si>
  <si>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</si>
  <si>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</si>
  <si>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</si>
  <si>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</si>
  <si>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</si>
  <si>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</si>
  <si>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</si>
  <si>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</si>
  <si>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</si>
  <si>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</si>
  <si>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</si>
  <si>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</si>
  <si>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</si>
  <si>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</si>
  <si>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</si>
  <si>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</si>
  <si>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</si>
  <si>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</si>
  <si>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</si>
  <si>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</si>
  <si>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</si>
  <si>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</si>
  <si>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</si>
  <si>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</si>
  <si>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</si>
  <si>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</si>
  <si>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</si>
  <si>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</si>
  <si>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</si>
  <si>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tra_road_car_ice_pass_ethanol_0_ag</t>
  </si>
  <si>
    <t xml:space="preserve">car_ice_pass_ethanol_0_ag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</si>
  <si>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</si>
  <si>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</si>
  <si>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</si>
  <si>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</si>
  <si>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</si>
  <si>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</si>
  <si>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</si>
  <si>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</si>
  <si>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</si>
  <si>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</si>
  <si>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tra_road_truck_fcev_pass_hydrogen_0_ag</t>
  </si>
  <si>
    <t xml:space="preserve">exo_road_truck_tkm</t>
  </si>
  <si>
    <t xml:space="preserve">truck_fcev_pass_hydrogen_0_ag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</si>
  <si>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</si>
  <si>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</si>
  <si>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</si>
  <si>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</si>
  <si>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</si>
  <si>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</si>
  <si>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</si>
  <si>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</si>
  <si>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</si>
  <si>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</si>
  <si>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</si>
  <si>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</si>
  <si>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</si>
  <si>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</si>
  <si>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</si>
  <si>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</si>
  <si>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</si>
  <si>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</si>
  <si>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</si>
  <si>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</si>
  <si>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</si>
  <si>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tra_road_truck_ice_frei_lng_0_ag</t>
  </si>
  <si>
    <t xml:space="preserve">exo_road_truck_tkm,emi_co2_f_tra,emi_ch4_f_tra,emi_n2o_f_tra</t>
  </si>
  <si>
    <t xml:space="preserve">truck_ice_frei_lng_0_ag</t>
  </si>
  <si>
    <t xml:space="preserve">tra_road_truck_ice_frei_cng_0_ag</t>
  </si>
  <si>
    <t xml:space="preserve">truck_ice_frei_cng_0_ag</t>
  </si>
  <si>
    <t xml:space="preserve">tra_road_truck_ice_frei_ethanol_0_ag</t>
  </si>
  <si>
    <t xml:space="preserve">exo_road_truck_tkm,emi_co2_f_tra</t>
  </si>
  <si>
    <t xml:space="preserve">truck_ice_frei_ethanol_0_ag</t>
  </si>
  <si>
    <t xml:space="preserve">tra_road_truck_ice_frei_hydrogen_0_ag</t>
  </si>
  <si>
    <t xml:space="preserve">truck_ice_frei_hydrogen_0_ag</t>
  </si>
  <si>
    <t xml:space="preserve">tra_road_truck_ice_frei_diesel_0_ag</t>
  </si>
  <si>
    <t xml:space="preserve">truck_ice_frei_diesel_0_ag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</si>
  <si>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</si>
  <si>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</si>
  <si>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</si>
  <si>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</si>
  <si>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</si>
  <si>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</si>
  <si>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</si>
  <si>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</si>
  <si>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t>
  </si>
  <si>
    <t xml:space="preserve">tra_water_ice_frei_0_ag</t>
  </si>
  <si>
    <t xml:space="preserve">sec_elec,[sec_diesel,sec_gasoline]</t>
  </si>
  <si>
    <t xml:space="preserve">tra_road_bus_hyb_pass_0_ag</t>
  </si>
  <si>
    <t xml:space="preserve">bus_hyb_pass_0_ag</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</si>
  <si>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</si>
  <si>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</si>
  <si>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</si>
  <si>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</si>
  <si>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</si>
  <si>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</si>
  <si>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</si>
  <si>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</si>
  <si>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</si>
  <si>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</si>
  <si>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</si>
  <si>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</si>
  <si>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</si>
  <si>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</si>
  <si>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</si>
  <si>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</si>
  <si>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</si>
  <si>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</si>
  <si>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</si>
  <si>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</si>
  <si>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</si>
  <si>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</si>
  <si>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tra_air_hyb_pass_natio_hydrogen_1</t>
  </si>
  <si>
    <t xml:space="preserve">hyb_pass_natio_hydrogen_1</t>
  </si>
  <si>
    <t xml:space="preserve">tra_air_hyb_pass_europ_hydrogen_1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</si>
  <si>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</si>
  <si>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</si>
  <si>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</si>
  <si>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</si>
  <si>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</si>
  <si>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</si>
  <si>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</si>
  <si>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</si>
  <si>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</si>
  <si>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</si>
  <si>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</si>
  <si>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</si>
  <si>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</si>
  <si>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</si>
  <si>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</si>
  <si>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</si>
  <si>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</si>
  <si>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</si>
  <si>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</si>
  <si>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</si>
  <si>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</si>
  <si>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</si>
  <si>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</si>
  <si>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</si>
  <si>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</si>
  <si>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</si>
  <si>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</si>
  <si>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</si>
  <si>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</si>
  <si>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</si>
  <si>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</si>
  <si>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</si>
  <si>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</si>
  <si>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</si>
  <si>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</si>
  <si>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</si>
  <si>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</si>
  <si>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</si>
  <si>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</si>
  <si>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</si>
  <si>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</si>
  <si>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</si>
  <si>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</si>
  <si>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</si>
  <si>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</si>
  <si>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</si>
  <si>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</si>
  <si>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</si>
  <si>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</si>
  <si>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</si>
  <si>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</si>
  <si>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</si>
  <si>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</si>
  <si>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</si>
  <si>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</si>
  <si>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</si>
  <si>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</si>
  <si>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</si>
  <si>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</si>
  <si>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</si>
  <si>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</si>
  <si>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</si>
  <si>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</si>
  <si>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</si>
  <si>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</si>
  <si>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</si>
  <si>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</si>
  <si>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tra_road_bus_hyb_pass_long_diesel_1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</si>
  <si>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</si>
  <si>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</si>
  <si>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</si>
  <si>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</si>
  <si>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</si>
  <si>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</si>
  <si>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</si>
  <si>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</si>
  <si>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</si>
  <si>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</si>
  <si>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</si>
  <si>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</si>
  <si>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</si>
  <si>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</si>
  <si>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</si>
  <si>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</si>
  <si>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</si>
  <si>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</si>
  <si>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</si>
  <si>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</si>
  <si>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</si>
  <si>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</si>
  <si>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</si>
  <si>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</si>
  <si>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</si>
  <si>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</si>
  <si>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</si>
  <si>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</si>
  <si>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</si>
  <si>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</si>
  <si>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</si>
  <si>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</si>
  <si>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</si>
  <si>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</si>
  <si>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</si>
  <si>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tra_road_lcar_ice_pass_ethanol_1</t>
  </si>
  <si>
    <t xml:space="preserve">lcar_ice_pass_ethanol_1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</si>
  <si>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</si>
  <si>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</si>
  <si>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</si>
  <si>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</si>
  <si>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</si>
  <si>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</si>
  <si>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</si>
  <si>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</si>
  <si>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</si>
  <si>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</si>
  <si>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</si>
  <si>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</si>
  <si>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</si>
  <si>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</si>
  <si>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</si>
  <si>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</si>
  <si>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</si>
  <si>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</si>
  <si>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</si>
  <si>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</si>
  <si>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</si>
  <si>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</si>
  <si>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</si>
  <si>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</si>
  <si>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</si>
  <si>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</si>
  <si>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</si>
  <si>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</si>
  <si>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</si>
  <si>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</si>
  <si>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</si>
  <si>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</si>
  <si>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</si>
  <si>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</si>
  <si>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</si>
  <si>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</si>
  <si>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</si>
  <si>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</si>
  <si>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</si>
  <si>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tra_road_mcar_ice_pass_ethanol_1</t>
  </si>
  <si>
    <t xml:space="preserve">mcar_ice_pass_ethanol_1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</si>
  <si>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</si>
  <si>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</si>
  <si>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</si>
  <si>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</si>
  <si>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</si>
  <si>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</si>
  <si>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</si>
  <si>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</si>
  <si>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</si>
  <si>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</si>
  <si>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</si>
  <si>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</si>
  <si>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</si>
  <si>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</si>
  <si>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</si>
  <si>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</si>
  <si>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</si>
  <si>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</si>
  <si>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</si>
  <si>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</si>
  <si>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</si>
  <si>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</si>
  <si>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</si>
  <si>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</si>
  <si>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</si>
  <si>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</si>
  <si>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</si>
  <si>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</si>
  <si>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</si>
  <si>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</si>
  <si>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</si>
  <si>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</si>
  <si>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</si>
  <si>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</si>
  <si>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</si>
  <si>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</si>
  <si>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</si>
  <si>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</si>
  <si>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</si>
  <si>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tra_road_hcar_ice_pass_ethanol_1</t>
  </si>
  <si>
    <t xml:space="preserve">hcar_ice_pass_ethanol_1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</si>
  <si>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</si>
  <si>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</si>
  <si>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</si>
  <si>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</si>
  <si>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</si>
  <si>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</si>
  <si>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</si>
  <si>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</si>
  <si>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</si>
  <si>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</si>
  <si>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</si>
  <si>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</si>
  <si>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</si>
  <si>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</si>
  <si>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</si>
  <si>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</si>
  <si>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</si>
  <si>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</si>
  <si>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</si>
  <si>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</si>
  <si>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</si>
  <si>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</si>
  <si>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</si>
  <si>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</si>
  <si>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</si>
  <si>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</si>
  <si>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</si>
  <si>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</si>
  <si>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</si>
  <si>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</si>
  <si>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</si>
  <si>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</si>
  <si>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</si>
  <si>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</si>
  <si>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</si>
  <si>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</si>
  <si>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</si>
  <si>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</si>
  <si>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</si>
  <si>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</si>
  <si>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</si>
  <si>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</si>
  <si>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</si>
  <si>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</si>
  <si>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</si>
  <si>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</si>
  <si>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</si>
  <si>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</si>
  <si>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</si>
  <si>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</si>
  <si>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</si>
  <si>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</si>
  <si>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</si>
  <si>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</si>
  <si>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</si>
  <si>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</si>
  <si>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</si>
  <si>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</si>
  <si>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</si>
  <si>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</si>
  <si>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</si>
  <si>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</si>
  <si>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</si>
  <si>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</si>
  <si>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</si>
  <si>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</si>
  <si>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</si>
  <si>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</si>
  <si>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</si>
  <si>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</si>
  <si>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</si>
  <si>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</si>
  <si>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</si>
  <si>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</si>
  <si>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</si>
  <si>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</si>
  <si>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</si>
  <si>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</si>
  <si>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</si>
  <si>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</si>
  <si>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</si>
  <si>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</si>
  <si>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</si>
  <si>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</si>
  <si>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</si>
  <si>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</si>
  <si>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</si>
  <si>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</si>
  <si>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</si>
  <si>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</si>
  <si>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</si>
  <si>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</si>
  <si>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</si>
  <si>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</si>
  <si>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</si>
  <si>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</si>
  <si>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</si>
  <si>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</si>
  <si>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</si>
  <si>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</si>
  <si>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</si>
  <si>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</si>
  <si>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</si>
  <si>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</si>
  <si>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</si>
  <si>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</si>
  <si>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</si>
  <si>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</si>
  <si>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</si>
  <si>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</si>
  <si>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</si>
  <si>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</si>
  <si>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</si>
  <si>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</si>
  <si>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</si>
  <si>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</si>
  <si>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</si>
  <si>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</si>
  <si>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</si>
  <si>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</si>
  <si>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</si>
  <si>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</si>
  <si>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</si>
  <si>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</si>
  <si>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</si>
  <si>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</si>
  <si>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</si>
  <si>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</si>
  <si>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</si>
  <si>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</si>
  <si>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</si>
  <si>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</si>
  <si>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</si>
  <si>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</si>
  <si>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</si>
  <si>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</si>
  <si>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</si>
  <si>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</si>
  <si>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</si>
  <si>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tra_air_hyb_pass_hydrogen_1_ag</t>
  </si>
  <si>
    <t xml:space="preserve">hyb_pass_hydrogen_1_ag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</si>
  <si>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</si>
  <si>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</si>
  <si>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</si>
  <si>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</si>
  <si>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</si>
  <si>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</si>
  <si>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</si>
  <si>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</si>
  <si>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</si>
  <si>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</si>
  <si>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</si>
  <si>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tra_rail_ice_frei_diesel_1_ag</t>
  </si>
  <si>
    <t xml:space="preserve">ice_frei_diesel_1_ag</t>
  </si>
  <si>
    <t xml:space="preserve">tra_rail_ice_frei_ethanol_1_ag</t>
  </si>
  <si>
    <t xml:space="preserve">ice_frei_ethanol_1_ag</t>
  </si>
  <si>
    <t xml:space="preserve">tra_water_fcev_frei_hydrogen_1_ag</t>
  </si>
  <si>
    <t xml:space="preserve">tra_water_ice_frei_lng_1_ag</t>
  </si>
  <si>
    <t xml:space="preserve">ice_frei_lng_1_ag</t>
  </si>
  <si>
    <t xml:space="preserve">tra_water_ice_frei_methanol_1_ag</t>
  </si>
  <si>
    <t xml:space="preserve">ice_frei_methanol_1_ag</t>
  </si>
  <si>
    <t xml:space="preserve">tra_water_ice_frei_ethanol_1_ag</t>
  </si>
  <si>
    <t xml:space="preserve">tra_water_ice_frei_ammonia_1_ag</t>
  </si>
  <si>
    <t xml:space="preserve">ice_frei_ammonia_1_ag</t>
  </si>
  <si>
    <t xml:space="preserve">tra_water_ice_frei_diesel_1_ag</t>
  </si>
  <si>
    <t xml:space="preserve">tra_water_ice_frei_hydrogen_1_ag</t>
  </si>
  <si>
    <t xml:space="preserve">ice_frei_hydrogen_1_ag</t>
  </si>
  <si>
    <t xml:space="preserve">tra_road_bus_fcev_pass_hydrogen_1_ag</t>
  </si>
  <si>
    <t xml:space="preserve">bus_fcev_pass_hydrogen_1_ag</t>
  </si>
  <si>
    <t xml:space="preserve">tra_road_bus_hyb_pass_diesel_1_ag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</si>
  <si>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</si>
  <si>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</si>
  <si>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</si>
  <si>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</si>
  <si>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</si>
  <si>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</si>
  <si>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</si>
  <si>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</si>
  <si>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</si>
  <si>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</si>
  <si>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</si>
  <si>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</si>
  <si>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</si>
  <si>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</si>
  <si>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</si>
  <si>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</si>
  <si>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</si>
  <si>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</si>
  <si>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</si>
  <si>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</si>
  <si>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</si>
  <si>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</si>
  <si>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</si>
  <si>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</si>
  <si>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tra_road_car_bev_pass_1_ag</t>
  </si>
  <si>
    <t xml:space="preserve">car_bev_pass_1_ag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</si>
  <si>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</si>
  <si>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</si>
  <si>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</si>
  <si>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</si>
  <si>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</si>
  <si>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</si>
  <si>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</si>
  <si>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</si>
  <si>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tra_road_car_ice_pass_ethanol_1_ag</t>
  </si>
  <si>
    <t xml:space="preserve">car_ice_pass_ethanol_1_ag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</si>
  <si>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</si>
  <si>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</si>
  <si>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</si>
  <si>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</si>
  <si>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</si>
  <si>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</si>
  <si>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</si>
  <si>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</si>
  <si>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</si>
  <si>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</si>
  <si>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</si>
  <si>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</si>
  <si>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</si>
  <si>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</si>
  <si>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</si>
  <si>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</si>
  <si>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</si>
  <si>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</si>
  <si>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</si>
  <si>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</si>
  <si>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</si>
  <si>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</si>
  <si>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</si>
  <si>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</si>
  <si>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</si>
  <si>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</si>
  <si>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</si>
  <si>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</si>
  <si>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</si>
  <si>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</si>
  <si>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</si>
  <si>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tra_road_truck_ice_frei_lng_1_ag</t>
  </si>
  <si>
    <t xml:space="preserve">truck_ice_frei_lng_1_ag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</si>
  <si>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</si>
  <si>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</si>
  <si>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</si>
  <si>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</si>
  <si>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</si>
  <si>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</si>
  <si>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tra_road_truck_ice_frei_diesel_1_ag</t>
  </si>
  <si>
    <t xml:space="preserve">truck_ice_frei_diesel_1_ag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</si>
  <si>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</si>
  <si>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</si>
  <si>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</si>
  <si>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</si>
  <si>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</si>
  <si>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</si>
  <si>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</si>
  <si>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</si>
  <si>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</si>
  <si>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</si>
  <si>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</si>
  <si>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</si>
  <si>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</si>
  <si>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</si>
  <si>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</si>
  <si>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</si>
  <si>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</si>
  <si>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</si>
  <si>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</si>
  <si>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</si>
  <si>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</si>
  <si>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</si>
  <si>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ind_copper_pri_1</t>
  </si>
  <si>
    <t xml:space="preserve">ind_copper_sec_1</t>
  </si>
  <si>
    <t xml:space="preserve">helper_pow_ind_grid_elec</t>
  </si>
  <si>
    <t xml:space="preserve">iip_elec</t>
  </si>
  <si>
    <t xml:space="preserve">helper_ind_pow_grid_elec</t>
  </si>
  <si>
    <t xml:space="preserve">helper_ind_elec</t>
  </si>
  <si>
    <t xml:space="preserve">helper_ind_tra_methanol</t>
  </si>
  <si>
    <t xml:space="preserve">iip_chemical_biomethanol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</si>
  <si>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</si>
  <si>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</si>
  <si>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</si>
  <si>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</si>
  <si>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</si>
  <si>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</si>
  <si>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iip_chemical_mtg_mtk_h2</t>
  </si>
  <si>
    <t xml:space="preserve">helper_x2x_ind_methane</t>
  </si>
  <si>
    <t xml:space="preserve">iip_chemical_methane</t>
  </si>
  <si>
    <t xml:space="preserve">helper_x2x_ind_lpg</t>
  </si>
  <si>
    <t xml:space="preserve">iip_chemical_lpg</t>
  </si>
  <si>
    <t xml:space="preserve">helper_pow_ind_biomass</t>
  </si>
  <si>
    <t xml:space="preserve">iip_chemical_biomass</t>
  </si>
  <si>
    <t xml:space="preserve">helper_x2x_ind_naphtha</t>
  </si>
  <si>
    <t xml:space="preserve">iip_chemical_naphtha</t>
  </si>
  <si>
    <t xml:space="preserve">helper_x2x_ind_hfo</t>
  </si>
  <si>
    <t xml:space="preserve">iip_chemical_heavy_fuel_oil</t>
  </si>
  <si>
    <t xml:space="preserve">iip_waste_heat_high_ind</t>
  </si>
  <si>
    <t xml:space="preserve">helper_ind_hea_waste_heat_high</t>
  </si>
  <si>
    <t xml:space="preserve">iip_waste_heat_low_ind</t>
  </si>
  <si>
    <t xml:space="preserve">helper_ind_hea_waste_heat_low</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</si>
  <si>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</si>
  <si>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</si>
  <si>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</si>
  <si>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</si>
  <si>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</si>
  <si>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</si>
  <si>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</si>
  <si>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</si>
  <si>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</si>
  <si>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</si>
  <si>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</si>
  <si>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</si>
  <si>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</si>
  <si>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</si>
  <si>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</si>
  <si>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</si>
  <si>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</si>
  <si>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</si>
  <si>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</si>
  <si>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</si>
  <si>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</si>
  <si>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</si>
  <si>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</si>
  <si>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</si>
  <si>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</si>
  <si>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</si>
  <si>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</si>
  <si>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</si>
  <si>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</si>
  <si>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</si>
  <si>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</si>
  <si>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</si>
  <si>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</si>
  <si>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</si>
  <si>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</si>
  <si>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</si>
  <si>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</si>
  <si>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</si>
  <si>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</si>
  <si>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</si>
  <si>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</si>
  <si>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</si>
  <si>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</si>
  <si>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</si>
  <si>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</si>
  <si>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</si>
  <si>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</si>
  <si>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</si>
  <si>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</si>
  <si>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</si>
  <si>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</si>
  <si>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helper_sink_exo_road_car_pkm</t>
  </si>
  <si>
    <t xml:space="preserve">helper_sink_exo_road_lcar_pkm</t>
  </si>
  <si>
    <t xml:space="preserve">helper_sink_exo_road_mcar_pkm</t>
  </si>
  <si>
    <t xml:space="preserve">helper_sink_exo_road_hcar_pkm</t>
  </si>
  <si>
    <t xml:space="preserve">helper_sink_exo_road_motorc_pkm</t>
  </si>
  <si>
    <t xml:space="preserve">helper_sink_exo_road_truck_tkm</t>
  </si>
  <si>
    <t xml:space="preserve">helper_sink_exo_road_ltruck_tkm</t>
  </si>
  <si>
    <t xml:space="preserve">helper_sink_exo_road_mtruck_tkm</t>
  </si>
  <si>
    <t xml:space="preserve">helper_sink_exo_road_htruck_tkm</t>
  </si>
  <si>
    <t xml:space="preserve">helper_sink_exo_road_bus_pkm</t>
  </si>
  <si>
    <t xml:space="preserve">helper_sink_exo_road_bus_short_pkm</t>
  </si>
  <si>
    <t xml:space="preserve">helper_sink_exo_road_bus_long_pkm</t>
  </si>
  <si>
    <t xml:space="preserve">exo_road_agri_kin</t>
  </si>
  <si>
    <t xml:space="preserve">helper_sink_exo_road_agri_kin</t>
  </si>
  <si>
    <t xml:space="preserve">exo_road_const_kin</t>
  </si>
  <si>
    <t xml:space="preserve">helper_sink_exo_road_const_kin</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</si>
  <si>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</si>
  <si>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</si>
  <si>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</si>
  <si>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</si>
  <si>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</si>
  <si>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</si>
  <si>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</si>
  <si>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</si>
  <si>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</si>
  <si>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</si>
  <si>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</si>
  <si>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</si>
  <si>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</si>
  <si>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</si>
  <si>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</si>
  <si>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</si>
  <si>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</si>
  <si>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</si>
  <si>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</si>
  <si>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</si>
  <si>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</si>
  <si>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</si>
  <si>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</si>
  <si>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</si>
  <si>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</si>
  <si>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</si>
  <si>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</si>
  <si>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</si>
  <si>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</si>
  <si>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</si>
  <si>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</si>
  <si>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</si>
  <si>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</si>
  <si>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</si>
  <si>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</si>
  <si>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</si>
  <si>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</si>
  <si>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</si>
  <si>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</si>
  <si>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</si>
  <si>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</si>
  <si>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</si>
  <si>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</si>
  <si>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</si>
  <si>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</si>
  <si>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</si>
  <si>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</si>
  <si>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</si>
  <si>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</si>
  <si>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</si>
  <si>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</si>
  <si>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</si>
  <si>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</si>
  <si>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</si>
  <si>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</si>
  <si>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</si>
  <si>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</si>
  <si>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</si>
  <si>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</si>
  <si>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</si>
  <si>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</si>
  <si>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</si>
  <si>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</si>
  <si>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</si>
  <si>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</si>
  <si>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</si>
  <si>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</si>
  <si>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</si>
  <si>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</si>
  <si>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</si>
  <si>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</si>
  <si>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</si>
  <si>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</si>
  <si>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helper_sink_exo_automobile_pc_icev</t>
  </si>
  <si>
    <t xml:space="preserve">helper_sink_exo_automobile_pc_phev</t>
  </si>
  <si>
    <t xml:space="preserve">helper_sink_exo_automobile_pc_bev</t>
  </si>
  <si>
    <t xml:space="preserve">helper_sink_exo_automobile_pc_fcev</t>
  </si>
  <si>
    <t xml:space="preserve">helper_sink_exo_automobile_lcv_icev</t>
  </si>
  <si>
    <t xml:space="preserve">helper_sink_exo_automobile_lcv_bev</t>
  </si>
  <si>
    <t xml:space="preserve">helper_sink_exo_automobile_lcv_fcev</t>
  </si>
  <si>
    <t xml:space="preserve">helper_sink_exo_automobile_hcv_icev</t>
  </si>
  <si>
    <t xml:space="preserve">helper_sink_exo_automobile_hcv_bev</t>
  </si>
  <si>
    <t xml:space="preserve">helper_sink_exo_automobile_hcv_fcev</t>
  </si>
  <si>
    <t xml:space="preserve">helper_sink_exo_chemical_olefins</t>
  </si>
  <si>
    <t xml:space="preserve">helper_sink_exo_chemical_btx</t>
  </si>
  <si>
    <t xml:space="preserve">exo_chemical_nh3</t>
  </si>
  <si>
    <t xml:space="preserve">helper_sink_exo_chemical_nh3</t>
  </si>
  <si>
    <t xml:space="preserve">helper_sink_exo_chemical_cl2</t>
  </si>
  <si>
    <t xml:space="preserve">helper_sink_exo_chemical_methanol</t>
  </si>
  <si>
    <t xml:space="preserve">exo_chemical_others</t>
  </si>
  <si>
    <t xml:space="preserve">helper_sink_exo_chemical_others</t>
  </si>
  <si>
    <t xml:space="preserve">helper_tra_road_hcar_bev_pass_0</t>
  </si>
  <si>
    <t xml:space="preserve">helper_tra_road_mcar_bev_pass_0</t>
  </si>
  <si>
    <t xml:space="preserve">helper_tra_road_lcar_bev_pass_0</t>
  </si>
  <si>
    <t xml:space="preserve">helper_tra_road_htruck_bev_frei_0</t>
  </si>
  <si>
    <t xml:space="preserve">helper_tra_road_mtruck_bev_frei_0</t>
  </si>
  <si>
    <t xml:space="preserve">helper_tra_road_ltruck_bev_frei_0</t>
  </si>
  <si>
    <t xml:space="preserve">helper_tra_road_car_bev_pass_0</t>
  </si>
  <si>
    <t xml:space="preserve">helper_tra_road_truck_bev_frei_0</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</si>
  <si>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</si>
  <si>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</si>
  <si>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</si>
  <si>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</si>
  <si>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</si>
  <si>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</si>
  <si>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t>
  </si>
  <si>
    <t xml:space="preserve">helper_tra_road_truck_bev_frei_1</t>
  </si>
  <si>
    <t xml:space="preserve">helper_pow_flow_de_at</t>
  </si>
  <si>
    <t xml:space="preserve">sec_elec_at</t>
  </si>
  <si>
    <t xml:space="preserve">helper_pow_flow_de_be</t>
  </si>
  <si>
    <t xml:space="preserve">sec_elec_be</t>
  </si>
  <si>
    <t xml:space="preserve">helper_pow_flow_de_ch</t>
  </si>
  <si>
    <t xml:space="preserve">sec_elec_ch</t>
  </si>
  <si>
    <t xml:space="preserve">helper_pow_flow_de_cz</t>
  </si>
  <si>
    <t xml:space="preserve">sec_elec_cz</t>
  </si>
  <si>
    <t xml:space="preserve">helper_pow_flow_de_dk</t>
  </si>
  <si>
    <t xml:space="preserve">sec_elec_dk</t>
  </si>
  <si>
    <t xml:space="preserve">helper_pow_flow_de_fr</t>
  </si>
  <si>
    <t xml:space="preserve">sec_elec_fr</t>
  </si>
  <si>
    <t xml:space="preserve">helper_pow_flow_de_lu</t>
  </si>
  <si>
    <t xml:space="preserve">sec_elec_lu</t>
  </si>
  <si>
    <t xml:space="preserve">helper_pow_flow_de_nl</t>
  </si>
  <si>
    <t xml:space="preserve">sec_elec_nl</t>
  </si>
  <si>
    <t xml:space="preserve">helper_pow_flow_de_no</t>
  </si>
  <si>
    <t xml:space="preserve">sec_elec_no</t>
  </si>
  <si>
    <t xml:space="preserve">helper_pow_flow_de_pl</t>
  </si>
  <si>
    <t xml:space="preserve">sec_elec_pl</t>
  </si>
  <si>
    <t xml:space="preserve">helper_pow_flow_de_se</t>
  </si>
  <si>
    <t xml:space="preserve">sec_elec_se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</si>
  <si>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</si>
  <si>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</si>
  <si>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</si>
  <si>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</si>
  <si>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</si>
  <si>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</si>
  <si>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</si>
  <si>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</si>
  <si>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</si>
  <si>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</si>
  <si>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</si>
  <si>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</si>
  <si>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</si>
  <si>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</si>
  <si>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</si>
  <si>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</si>
  <si>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</si>
  <si>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</si>
  <si>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</si>
  <si>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</si>
  <si>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</si>
  <si>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</si>
  <si>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</si>
  <si>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</si>
  <si>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</si>
  <si>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</si>
  <si>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</si>
  <si>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</si>
  <si>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</si>
  <si>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</si>
  <si>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</si>
  <si>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</si>
  <si>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</si>
  <si>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</si>
  <si>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</si>
  <si>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</si>
  <si>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</si>
  <si>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</si>
  <si>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</si>
  <si>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</si>
  <si>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</si>
  <si>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</si>
  <si>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</si>
  <si>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</si>
  <si>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</si>
  <si>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</si>
  <si>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</si>
  <si>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</si>
  <si>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</si>
  <si>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</si>
  <si>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aggregation</t>
  </si>
  <si>
    <t xml:space="preserve">mapping</t>
  </si>
  <si>
    <t xml:space="preserve">Aggregation logic per sector</t>
  </si>
  <si>
    <t xml:space="preserve">detailled data</t>
  </si>
  <si>
    <t xml:space="preserve">pow</t>
  </si>
  <si>
    <t xml:space="preserve">x2x</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</si>
  <si>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</si>
  <si>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</si>
  <si>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</si>
  <si>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</si>
  <si>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</si>
  <si>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</si>
  <si>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</si>
  <si>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</si>
  <si>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</si>
  <si>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tra_air_hyb_pass_natio_hydrogen_0</t>
  </si>
  <si>
    <t xml:space="preserve">tra_air_hyb_pass_europ_hydrogen_0</t>
  </si>
  <si>
    <t xml:space="preserve">tra_rail_ice_frei_ long_ethanol_0</t>
  </si>
  <si>
    <t xml:space="preserve">tra_rail_ice_frei_ammonia_0_ag</t>
  </si>
  <si>
    <t xml:space="preserve">tra_road_car_bev_pass_0_ag</t>
  </si>
  <si>
    <t xml:space="preserve">tra_road_lcar_bev_pass_0</t>
  </si>
  <si>
    <t xml:space="preserve">tra_road_mcar_bev_pass_0</t>
  </si>
  <si>
    <t xml:space="preserve">tra_road_hcar_bev_pass_0</t>
  </si>
  <si>
    <t xml:space="preserve">tra_road_truck_bev_frei_0_ag</t>
  </si>
  <si>
    <t xml:space="preserve">tra_road_ltruck_bev_frei_0</t>
  </si>
  <si>
    <t xml:space="preserve">tra_road_mtruck_bev_frei_0</t>
  </si>
  <si>
    <t xml:space="preserve">tra_road_htruck_bev_frei_0</t>
  </si>
  <si>
    <t xml:space="preserve">tra_road_truck_hyb_frei_diesel_0_ag</t>
  </si>
  <si>
    <t xml:space="preserve">tra_road_truck_hyb_frei_gasoline_0_ag</t>
  </si>
  <si>
    <t xml:space="preserve">tra_road_truck_ice_frei_methanol_0_ag</t>
  </si>
  <si>
    <t xml:space="preserve">tra_road_truck_ice_frei_lpg_0_ag</t>
  </si>
  <si>
    <t xml:space="preserve">tra_road_truck_ice_frei_gasoline_0_ag</t>
  </si>
  <si>
    <t xml:space="preserve">tra_rail_hyb_pass_hydrogen_0</t>
  </si>
  <si>
    <t xml:space="preserve">tra_rail_hyb_pass_diesel_0</t>
  </si>
  <si>
    <t xml:space="preserve">tra_rail_ice_pass_ammonia_0_ag</t>
  </si>
  <si>
    <t xml:space="preserve">tra_air_fcev_pass_1_ag</t>
  </si>
  <si>
    <t xml:space="preserve">tra_rail_fcev_pass_1_hydrogen_ag</t>
  </si>
  <si>
    <t xml:space="preserve">tra_rail_fcev_frei_1_hydrogen_ag</t>
  </si>
  <si>
    <t xml:space="preserve">tra_rail_ice_frei_ammonia_1_ag</t>
  </si>
  <si>
    <t xml:space="preserve">tra_road_lcar_bev_pass_1</t>
  </si>
  <si>
    <t xml:space="preserve">tra_road_mcar_bev_pass_1</t>
  </si>
  <si>
    <t xml:space="preserve">tra_road_hcar_bev_pass_1</t>
  </si>
  <si>
    <t xml:space="preserve">tra_road_truck_bev_frei_1_ag</t>
  </si>
  <si>
    <t xml:space="preserve">tra_road_ltruck_bev_frei_1</t>
  </si>
  <si>
    <t xml:space="preserve">tra_road_mtruck_bev_frei_1</t>
  </si>
  <si>
    <t xml:space="preserve">tra_road_htruck_bev_frei_1</t>
  </si>
  <si>
    <t xml:space="preserve">tra_road_truck_hyb_frei_diesel_1_ag</t>
  </si>
  <si>
    <t xml:space="preserve">tra_road_truck_hyb_frei_gasoline_1_ag</t>
  </si>
  <si>
    <t xml:space="preserve">tra_road_truck_ice_frei_methanol_1_ag</t>
  </si>
  <si>
    <t xml:space="preserve">tra_road_truck_ice_frei_lpg_1_ag</t>
  </si>
  <si>
    <t xml:space="preserve">tra_road_truck_ice_frei_gasoline_1_ag</t>
  </si>
  <si>
    <t xml:space="preserve">tra_rail_hyb_pass_hydrogen_1</t>
  </si>
  <si>
    <t xml:space="preserve">tra_rail_hyb_pass_diesel_1</t>
  </si>
  <si>
    <t xml:space="preserve">tra_rail_ice_pass_ammonia_1_ag</t>
  </si>
  <si>
    <t xml:space="preserve">hea_hh_savings_step1_ag</t>
  </si>
  <si>
    <t xml:space="preserve">hea_hh_re1_savings_step1</t>
  </si>
  <si>
    <t xml:space="preserve">hea_hh_re2_savings_step1</t>
  </si>
  <si>
    <t xml:space="preserve">hea_hh_re3_savings_step1</t>
  </si>
  <si>
    <t xml:space="preserve">hea_hh_ue1_savings_step1</t>
  </si>
  <si>
    <t xml:space="preserve">hea_hh_ue2_savings_step1</t>
  </si>
  <si>
    <t xml:space="preserve">hea_hh_ue3_savings_step1</t>
  </si>
  <si>
    <t xml:space="preserve">hea_hh_me1_savings_step1</t>
  </si>
  <si>
    <t xml:space="preserve">hea_hh_me2_savings_step1</t>
  </si>
  <si>
    <t xml:space="preserve">hea_hh_me3_savings_step1</t>
  </si>
  <si>
    <t xml:space="preserve">hea_hh_savings_step2_ag</t>
  </si>
  <si>
    <t xml:space="preserve">hea_hh_re1_savings_step2</t>
  </si>
  <si>
    <t xml:space="preserve">hea_hh_re2_savings_step2</t>
  </si>
  <si>
    <t xml:space="preserve">hea_hh_re3_savings_step2</t>
  </si>
  <si>
    <t xml:space="preserve">hea_hh_ue1_savings_step2</t>
  </si>
  <si>
    <t xml:space="preserve">hea_hh_ue2_savings_step2</t>
  </si>
  <si>
    <t xml:space="preserve">hea_hh_ue3_savings_step2</t>
  </si>
  <si>
    <t xml:space="preserve">hea_hh_me1_savings_step2</t>
  </si>
  <si>
    <t xml:space="preserve">hea_hh_me2_savings_step2</t>
  </si>
  <si>
    <t xml:space="preserve">hea_hh_me3_savings_step2</t>
  </si>
  <si>
    <t xml:space="preserve">hea_hh_savings_step3_ag</t>
  </si>
  <si>
    <t xml:space="preserve">hea_hh_re1_savings_step3</t>
  </si>
  <si>
    <t xml:space="preserve">hea_hh_re2_savings_step3</t>
  </si>
  <si>
    <t xml:space="preserve">hea_hh_re3_savings_step3</t>
  </si>
  <si>
    <t xml:space="preserve">hea_hh_ue1_savings_step3</t>
  </si>
  <si>
    <t xml:space="preserve">hea_hh_ue2_savings_step3</t>
  </si>
  <si>
    <t xml:space="preserve">hea_hh_ue3_savings_step3</t>
  </si>
  <si>
    <t xml:space="preserve">hea_hh_me1_savings_step3</t>
  </si>
  <si>
    <t xml:space="preserve">hea_hh_me2_savings_step3</t>
  </si>
  <si>
    <t xml:space="preserve">hea_hh_me3_savings_step3</t>
  </si>
  <si>
    <t xml:space="preserve">hea_hh_savings_step4_ag</t>
  </si>
  <si>
    <t xml:space="preserve">hea_hh_re1_savings_step4</t>
  </si>
  <si>
    <t xml:space="preserve">hea_hh_re2_savings_step4</t>
  </si>
  <si>
    <t xml:space="preserve">hea_hh_re3_savings_step4</t>
  </si>
  <si>
    <t xml:space="preserve">hea_hh_ue1_savings_step4</t>
  </si>
  <si>
    <t xml:space="preserve">hea_hh_ue2_savings_step4</t>
  </si>
  <si>
    <t xml:space="preserve">hea_hh_ue3_savings_step4</t>
  </si>
  <si>
    <t xml:space="preserve">hea_hh_me1_savings_step4</t>
  </si>
  <si>
    <t xml:space="preserve">hea_hh_me2_savings_step4</t>
  </si>
  <si>
    <t xml:space="preserve">hea_hh_me3_savings_step4</t>
  </si>
  <si>
    <t xml:space="preserve">hea_cts_savings_step1_ag</t>
  </si>
  <si>
    <t xml:space="preserve">hea_cts_t1e_savings_step1</t>
  </si>
  <si>
    <t xml:space="preserve">hea_cts_t2e_savings_step1</t>
  </si>
  <si>
    <t xml:space="preserve">hea_cts_savings_step2_ag</t>
  </si>
  <si>
    <t xml:space="preserve">hea_cts_t1e_savings_step2</t>
  </si>
  <si>
    <t xml:space="preserve">hea_cts_t2e_savings_step2</t>
  </si>
  <si>
    <t xml:space="preserve">hea_cts_savings_step3_ag</t>
  </si>
  <si>
    <t xml:space="preserve">hea_cts_t1e_savings_step3</t>
  </si>
  <si>
    <t xml:space="preserve">hea_cts_t2e_savings_step3</t>
  </si>
  <si>
    <t xml:space="preserve">hea_cts_savings_step4_ag</t>
  </si>
  <si>
    <t xml:space="preserve">hea_cts_t1e_savings_step4</t>
  </si>
  <si>
    <t xml:space="preserve">hea_cts_t2e_savings_step4</t>
  </si>
  <si>
    <t xml:space="preserve">hea_hh_heater_space_heat_mono_0_ag</t>
  </si>
  <si>
    <t xml:space="preserve">hea_hh_heater_boil_mono_gas_0_ag</t>
  </si>
  <si>
    <t xml:space="preserve">hea_hh_heater_space_heat_mono_1_ag</t>
  </si>
  <si>
    <t xml:space="preserve">hea_hh_heater_space_heat_and_hot_water_0_ag</t>
  </si>
  <si>
    <t xml:space="preserve">hea_hh_heater_space_heat_and_hot_water_1_ag</t>
  </si>
  <si>
    <t xml:space="preserve">hea_hh_water_heating_1_ag</t>
  </si>
  <si>
    <t xml:space="preserve">hea_hh_space_cooling_0_ag</t>
  </si>
  <si>
    <t xml:space="preserve">hea_hh_space_cooling_1_ag</t>
  </si>
  <si>
    <t xml:space="preserve">hea_hh_combined_space_heat_and_cooling_0_ag</t>
  </si>
  <si>
    <t xml:space="preserve">hea_hh_combined_space_heat_and_cooling_1_ag</t>
  </si>
  <si>
    <t xml:space="preserve">hea_cts_heater_space_heat_mono_0_ag</t>
  </si>
  <si>
    <t xml:space="preserve">hea_cts_heat_exchanger_lth_0_ag</t>
  </si>
  <si>
    <t xml:space="preserve">hea_cts_heater_space_heat_mono_1_ag</t>
  </si>
  <si>
    <t xml:space="preserve">hea_cts_heater_space_heat_and_hot_water_0_ag</t>
  </si>
  <si>
    <t xml:space="preserve">hea_cts_heater_space_heat_and_hot_water_1_ag</t>
  </si>
  <si>
    <t xml:space="preserve">hea_cts_heater_boil_et_soco_1</t>
  </si>
  <si>
    <t xml:space="preserve">hea_cts_water_heating_1_ag</t>
  </si>
  <si>
    <t xml:space="preserve">hea_cts_water_heating_boil_cd_gas_soco_1</t>
  </si>
  <si>
    <t xml:space="preserve">hea_cts_water_heating_boil_et_soco_1</t>
  </si>
  <si>
    <t xml:space="preserve">hea_cts_space_cooling_0_ag</t>
  </si>
  <si>
    <t xml:space="preserve">hea_cts_space_cooling_1_ag</t>
  </si>
  <si>
    <t xml:space="preserve">hea_cts_combined_space_heat_and_cooling_0_ag</t>
  </si>
  <si>
    <t xml:space="preserve">hea_cts_combined_space_heat_and_cooling_1_ag</t>
  </si>
  <si>
    <t xml:space="preserve">ind_cement_rk_ccs_1</t>
  </si>
  <si>
    <t xml:space="preserve">ind_cement_novel_1</t>
  </si>
  <si>
    <t xml:space="preserve">ind_cement_novelfinish_1</t>
  </si>
  <si>
    <t xml:space="preserve">ind_glass_cont_fulle_1</t>
  </si>
  <si>
    <t xml:space="preserve">ind_glass_cont_oxyf_1</t>
  </si>
  <si>
    <t xml:space="preserve">ind_glass_cont_oxyh_1</t>
  </si>
  <si>
    <t xml:space="preserve">ind_glass_flat_fulle_1</t>
  </si>
  <si>
    <t xml:space="preserve">ind_glass_flat_oxyf_1</t>
  </si>
  <si>
    <t xml:space="preserve">ind_glass_flat_oxyh_1</t>
  </si>
  <si>
    <t xml:space="preserve">ind_paper_hchem_pulp_0</t>
  </si>
  <si>
    <t xml:space="preserve">ind_paper_hchem_finish_0</t>
  </si>
  <si>
    <t xml:space="preserve">ind_paper_hchem_pulp_1</t>
  </si>
  <si>
    <t xml:space="preserve">ind_paper_hchem_finish_1</t>
  </si>
  <si>
    <t xml:space="preserve">ind_paper_lmech_pulp_0</t>
  </si>
  <si>
    <t xml:space="preserve">ind_paper_lmech_finish_0</t>
  </si>
  <si>
    <t xml:space="preserve">ind_paper_lchem_pulp_0</t>
  </si>
  <si>
    <t xml:space="preserve">ind_paper_lchem_finish_0</t>
  </si>
  <si>
    <t xml:space="preserve">ind_paper_lchem_pulp_1</t>
  </si>
  <si>
    <t xml:space="preserve">ind_paper_lchem_finish_1</t>
  </si>
  <si>
    <t xml:space="preserve">ind_paper_lmech_pulp_1</t>
  </si>
  <si>
    <t xml:space="preserve">ind_paper_lmech_finish_1</t>
  </si>
  <si>
    <t xml:space="preserve">ind_automobile_boiler_hot_water_coal_0</t>
  </si>
  <si>
    <t xml:space="preserve">ind_automobile_boiler_hot_water_bio_0</t>
  </si>
  <si>
    <t xml:space="preserve">ind_chemical_processes_others_elc_0</t>
  </si>
  <si>
    <t xml:space="preserve">ind_chemical_steam_elc_0</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</si>
  <si>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</si>
  <si>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</si>
  <si>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</si>
  <si>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</si>
  <si>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</si>
  <si>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</si>
  <si>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colorcode</t>
  </si>
  <si>
    <t xml:space="preserve">SEDOS_name</t>
  </si>
  <si>
    <t xml:space="preserve">unbalanced information</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</si>
  <si>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</si>
  <si>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</si>
  <si>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</si>
  <si>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</si>
  <si>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</si>
  <si>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</si>
  <si>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</si>
  <si>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</si>
  <si>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</si>
  <si>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</si>
  <si>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</si>
  <si>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</si>
  <si>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</si>
  <si>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</si>
  <si>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</si>
  <si>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</si>
  <si>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</si>
  <si>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</si>
  <si>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</si>
  <si>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</si>
  <si>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</si>
  <si>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</si>
  <si>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</si>
  <si>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</si>
  <si>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</si>
  <si>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</si>
  <si>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</si>
  <si>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</si>
  <si>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</si>
  <si>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</si>
  <si>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</si>
  <si>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</si>
  <si>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</si>
  <si>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</si>
  <si>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</si>
  <si>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</si>
  <si>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</si>
  <si>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</si>
  <si>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</si>
  <si>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</si>
  <si>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</si>
  <si>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</si>
  <si>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</si>
  <si>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</si>
  <si>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</si>
  <si>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</si>
  <si>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</si>
  <si>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</si>
  <si>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</si>
  <si>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</si>
  <si>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</si>
  <si>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</si>
  <si>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</si>
  <si>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</si>
  <si>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</si>
  <si>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</si>
  <si>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</si>
  <si>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</si>
  <si>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</si>
  <si>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</si>
  <si>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</si>
  <si>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</si>
  <si>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</si>
  <si>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</si>
  <si>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</si>
  <si>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</si>
  <si>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</si>
  <si>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</si>
  <si>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</si>
  <si>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</si>
  <si>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</si>
  <si>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</si>
  <si>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uranium/deuterium/waste</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</si>
  <si>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</si>
  <si>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</si>
  <si>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</si>
  <si>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</si>
  <si>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</si>
  <si>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</si>
  <si>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</si>
  <si>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</si>
  <si>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</si>
  <si>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</si>
  <si>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</si>
  <si>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</si>
  <si>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</si>
  <si>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</si>
  <si>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</si>
  <si>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</si>
  <si>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</si>
  <si>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</si>
  <si>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</si>
  <si>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</si>
  <si>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</si>
  <si>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</si>
  <si>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</si>
  <si>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</si>
  <si>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</si>
  <si>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</si>
  <si>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</si>
  <si>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</si>
  <si>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</si>
  <si>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</si>
  <si>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</si>
  <si>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</si>
  <si>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</si>
  <si>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</si>
  <si>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</si>
  <si>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</si>
  <si>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</si>
  <si>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</si>
  <si>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</si>
  <si>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</si>
  <si>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</si>
  <si>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</si>
  <si>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</si>
  <si>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</si>
  <si>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</si>
  <si>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</si>
  <si>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</si>
  <si>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</si>
  <si>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</si>
  <si>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</si>
  <si>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</si>
  <si>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</si>
  <si>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</si>
  <si>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</si>
  <si>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</si>
  <si>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</si>
  <si>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</si>
  <si>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</si>
  <si>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</si>
  <si>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</si>
  <si>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</si>
  <si>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</si>
  <si>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</si>
  <si>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</si>
  <si>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</si>
  <si>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</si>
  <si>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</si>
  <si>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</si>
  <si>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</si>
  <si>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</si>
  <si>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</si>
  <si>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</si>
  <si>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</si>
  <si>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</si>
  <si>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</si>
  <si>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</si>
  <si>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</si>
  <si>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</si>
  <si>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</si>
  <si>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</si>
  <si>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</si>
  <si>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</si>
  <si>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</si>
  <si>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</si>
  <si>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</si>
  <si>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</si>
  <si>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</si>
  <si>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</si>
  <si>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sec_heat_high_chem</t>
  </si>
  <si>
    <t xml:space="preserve">useful chemical industry waste heat above 60°C</t>
  </si>
  <si>
    <t xml:space="preserve">industrial waste thermal energy' &lt;http://openenergy-platform.org/ontology/oeo/OEO_00310004&gt;, 'exogenous data' &lt;http://openenergy-platform.org/ontology/oeo/OEO_00030029&gt;</t>
  </si>
  <si>
    <t xml:space="preserve">#EE0057</t>
  </si>
  <si>
    <t xml:space="preserve">savings</t>
  </si>
  <si>
    <t xml:space="preserve">sec_waste_heat_high_cement</t>
  </si>
  <si>
    <t xml:space="preserve">sec_waste_heat_high_glass</t>
  </si>
  <si>
    <t xml:space="preserve">sec_waste_heat_low_aluminum</t>
  </si>
  <si>
    <t xml:space="preserve">sec_waste_heat_low_copper</t>
  </si>
  <si>
    <t xml:space="preserve">sec_waste_heat_low_paper</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</si>
  <si>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</si>
  <si>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</si>
  <si>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</si>
  <si>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</si>
  <si>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</si>
  <si>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</si>
  <si>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</si>
  <si>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</si>
  <si>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</si>
  <si>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</si>
  <si>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</si>
  <si>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</si>
  <si>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</si>
  <si>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</si>
  <si>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</si>
  <si>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</si>
  <si>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</si>
  <si>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</si>
  <si>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</si>
  <si>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</si>
  <si>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</si>
  <si>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</si>
  <si>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</si>
  <si>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</si>
  <si>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</si>
  <si>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</si>
  <si>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</si>
  <si>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</si>
  <si>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</si>
  <si>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</si>
  <si>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</si>
  <si>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</si>
  <si>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</si>
  <si>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</si>
  <si>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Million tonnes</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</si>
  <si>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</si>
  <si>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</si>
  <si>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</si>
  <si>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paper &lt;http://openenergy-platform.org/ontology/oeo/OEO_00240028&gt;, quality &lt;http://purl.obolibrary.org/obo/BFO_0000019&gt;, exogenous data &lt;http://openenergy-platform.org/ontology/oeo/OEO_00030029&gt;</t>
  </si>
  <si>
    <t xml:space="preserve">no specification on quality</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</si>
  <si>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</si>
  <si>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</si>
  <si>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</si>
  <si>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</si>
  <si>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</si>
  <si>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</si>
  <si>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</si>
  <si>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</si>
  <si>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</si>
  <si>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</si>
  <si>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</si>
  <si>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</si>
  <si>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</si>
  <si>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</si>
  <si>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</si>
  <si>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</si>
  <si>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</si>
  <si>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</si>
  <si>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</si>
  <si>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</si>
  <si>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</si>
  <si>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</si>
  <si>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</si>
  <si>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</si>
  <si>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</si>
  <si>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</si>
  <si>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</si>
  <si>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</si>
  <si>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</si>
  <si>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</si>
  <si>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</si>
  <si>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</si>
  <si>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</si>
  <si>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</si>
  <si>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</si>
  <si>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</si>
  <si>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</si>
  <si>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</si>
  <si>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</si>
  <si>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</si>
  <si>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</si>
  <si>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</si>
  <si>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</si>
  <si>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</si>
  <si>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</si>
  <si>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</si>
  <si>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hot water,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</si>
  <si>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</si>
  <si>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</si>
  <si>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</si>
  <si>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</si>
  <si>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</si>
  <si>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</si>
  <si>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</si>
  <si>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</si>
  <si>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</si>
  <si>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</si>
  <si>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</si>
  <si>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</si>
  <si>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</si>
  <si>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</si>
  <si>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</si>
  <si>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</si>
  <si>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</si>
  <si>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</si>
  <si>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</si>
  <si>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</si>
  <si>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</si>
  <si>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</si>
  <si>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</si>
  <si>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steam, automobile industry </t>
  </si>
  <si>
    <t xml:space="preserve">iip_biogas_ind</t>
  </si>
  <si>
    <t xml:space="preserve">PJ</t>
  </si>
  <si>
    <t xml:space="preserve">iip_blafu_gas</t>
  </si>
  <si>
    <t xml:space="preserve">iip_cement_clinker</t>
  </si>
  <si>
    <t xml:space="preserve">biomass, as feedstock, chemical industry</t>
  </si>
  <si>
    <t xml:space="preserve">biomethanol, produced from biomass, chemical industry</t>
  </si>
  <si>
    <t xml:space="preserve">iip_chemical_co2</t>
  </si>
  <si>
    <t xml:space="preserve">CO2, as feedstock, chemical industry</t>
  </si>
  <si>
    <t xml:space="preserve">Electro-Chemicals for other chemicals</t>
  </si>
  <si>
    <t xml:space="preserve">heavy fuel oil, as feedstock, chemical industry</t>
  </si>
  <si>
    <t xml:space="preserve">Machine Drive for Other Chemicals</t>
  </si>
  <si>
    <t xml:space="preserve">iip_chemical_meoh_f_h2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</si>
  <si>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</si>
  <si>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</si>
  <si>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</si>
  <si>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</si>
  <si>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</si>
  <si>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</si>
  <si>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</si>
  <si>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</si>
  <si>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</si>
  <si>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</si>
  <si>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</si>
  <si>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</si>
  <si>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t>
  </si>
  <si>
    <t xml:space="preserve">http://openenergy-platform.org/ontology/oeo/OEO_00000093</t>
  </si>
  <si>
    <t xml:space="preserve">iip_copper_crude</t>
  </si>
  <si>
    <t xml:space="preserve">iip_glass_cont_batch</t>
  </si>
  <si>
    <t xml:space="preserve">iip_glass_cont_melt</t>
  </si>
  <si>
    <t xml:space="preserve">iip_glass_flat_batch</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</si>
  <si>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</si>
  <si>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</si>
  <si>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</si>
  <si>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</si>
  <si>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</si>
  <si>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iip_steel_blafu_slag</t>
  </si>
  <si>
    <t xml:space="preserve">iip_steel_iron_pellets</t>
  </si>
  <si>
    <t xml:space="preserve">iip_steel_raw_iron</t>
  </si>
  <si>
    <t xml:space="preserve">iip_steel_sinter</t>
  </si>
  <si>
    <t xml:space="preserve">iip_steel_sponge_iron</t>
  </si>
  <si>
    <t xml:space="preserve">useful industry waste heat below 60°C</t>
  </si>
  <si>
    <t xml:space="preserve">useful industry waste heat above 60°C</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</si>
  <si>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</si>
  <si>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</si>
  <si>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</si>
  <si>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</si>
  <si>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</si>
  <si>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</si>
  <si>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</si>
  <si>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</si>
  <si>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</si>
  <si>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</si>
  <si>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</si>
  <si>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</si>
  <si>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</si>
  <si>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</si>
  <si>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</si>
  <si>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</si>
  <si>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</si>
  <si>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</si>
  <si>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</si>
  <si>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</si>
  <si>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</si>
  <si>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</si>
  <si>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</si>
  <si>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</si>
  <si>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</si>
  <si>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</si>
  <si>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</si>
  <si>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</si>
  <si>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</si>
  <si>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</si>
  <si>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</si>
  <si>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</si>
  <si>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</si>
  <si>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</si>
  <si>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</si>
  <si>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</si>
  <si>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</si>
  <si>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</si>
  <si>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</si>
  <si>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</si>
  <si>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</si>
  <si>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</si>
  <si>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</si>
  <si>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</si>
  <si>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</si>
  <si>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</si>
  <si>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</si>
  <si>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</si>
  <si>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</si>
  <si>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</si>
  <si>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</si>
  <si>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</si>
  <si>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</si>
  <si>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</si>
  <si>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</si>
  <si>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</si>
  <si>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</si>
  <si>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</si>
  <si>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</si>
  <si>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</si>
  <si>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</si>
  <si>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</si>
  <si>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</si>
  <si>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</si>
  <si>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</si>
  <si>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</si>
  <si>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</si>
  <si>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</si>
  <si>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</si>
  <si>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</si>
  <si>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</si>
  <si>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</si>
  <si>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</si>
  <si>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</si>
  <si>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</si>
  <si>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</si>
  <si>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</si>
  <si>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</si>
  <si>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</si>
  <si>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</si>
  <si>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</si>
  <si>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</si>
  <si>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</si>
  <si>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</si>
  <si>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</si>
  <si>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</si>
  <si>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</si>
  <si>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</si>
  <si>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</si>
  <si>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</si>
  <si>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</si>
  <si>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</si>
  <si>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</si>
  <si>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</si>
  <si>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</si>
  <si>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</si>
  <si>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</si>
  <si>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</si>
  <si>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</si>
  <si>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</si>
  <si>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</si>
  <si>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</si>
  <si>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</si>
  <si>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</si>
  <si>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</si>
  <si>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</si>
  <si>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</si>
  <si>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</si>
  <si>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</si>
  <si>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</si>
  <si>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</si>
  <si>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</si>
  <si>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</si>
  <si>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</si>
  <si>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</si>
  <si>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</si>
  <si>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</si>
  <si>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</si>
  <si>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</si>
  <si>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</si>
  <si>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</si>
  <si>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</si>
  <si>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</si>
  <si>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</si>
  <si>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</si>
  <si>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</si>
  <si>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</si>
  <si>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</si>
  <si>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</si>
  <si>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</si>
  <si>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</si>
  <si>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</si>
  <si>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</si>
  <si>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</si>
  <si>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</si>
  <si>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</si>
  <si>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</si>
  <si>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</si>
  <si>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pkm, 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</si>
  <si>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</si>
  <si>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</si>
  <si>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</si>
  <si>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</si>
  <si>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</si>
  <si>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</si>
  <si>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</si>
  <si>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</si>
  <si>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</si>
  <si>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</si>
  <si>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</si>
  <si>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</si>
  <si>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</si>
  <si>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</si>
  <si>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</si>
  <si>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</si>
  <si>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</si>
  <si>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</si>
  <si>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</si>
  <si>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</si>
  <si>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</si>
  <si>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</si>
  <si>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</si>
  <si>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</si>
  <si>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</si>
  <si>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</si>
  <si>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</si>
  <si>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</si>
  <si>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</si>
  <si>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</si>
  <si>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</si>
  <si>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</si>
  <si>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</si>
  <si>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</si>
  <si>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</si>
  <si>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</si>
  <si>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</si>
  <si>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</si>
  <si>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</si>
  <si>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</si>
  <si>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</si>
  <si>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</si>
  <si>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</si>
  <si>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</si>
  <si>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</si>
  <si>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</si>
  <si>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</si>
  <si>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</si>
  <si>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</si>
  <si>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</si>
  <si>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</si>
  <si>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</si>
  <si>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</si>
  <si>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</si>
  <si>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</si>
  <si>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</si>
  <si>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</si>
  <si>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</si>
  <si>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</si>
  <si>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</si>
  <si>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</si>
  <si>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</si>
  <si>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</si>
  <si>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</si>
  <si>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</si>
  <si>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</si>
  <si>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</si>
  <si>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</si>
  <si>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</si>
  <si>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</si>
  <si>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Mt</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</si>
  <si>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</si>
  <si>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</si>
  <si>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</si>
  <si>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</si>
  <si>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</si>
  <si>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</si>
  <si>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</si>
  <si>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</si>
  <si>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</si>
  <si>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</si>
  <si>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</si>
  <si>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</si>
  <si>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</si>
  <si>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</si>
  <si>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</si>
  <si>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</si>
  <si>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</si>
  <si>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</si>
  <si>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</si>
  <si>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</si>
  <si>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</si>
  <si>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</si>
  <si>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</si>
  <si>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</si>
  <si>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</si>
  <si>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</si>
  <si>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</si>
  <si>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</si>
  <si>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</si>
  <si>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</si>
  <si>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</si>
  <si>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</si>
  <si>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</si>
  <si>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</si>
  <si>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</si>
  <si>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</si>
  <si>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</si>
  <si>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operationRateMax</t>
  </si>
  <si>
    <t xml:space="preserve">max</t>
  </si>
  <si>
    <t xml:space="preserve">Time series of fixed capacity factor in relation to installed capacity.</t>
  </si>
  <si>
    <t xml:space="preserve">availability_timeseries_max</t>
  </si>
  <si>
    <t xml:space="preserve">cf_ts_upper</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</si>
  <si>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</si>
  <si>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</si>
  <si>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</si>
  <si>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</si>
  <si>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</si>
  <si>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</si>
  <si>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</si>
  <si>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</si>
  <si>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</si>
  <si>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</si>
  <si>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</si>
  <si>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</si>
  <si>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</si>
  <si>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</si>
  <si>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</si>
  <si>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</si>
  <si>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</si>
  <si>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</si>
  <si>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</si>
  <si>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</si>
  <si>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</si>
  <si>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</si>
  <si>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</si>
  <si>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</si>
  <si>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</si>
  <si>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</si>
  <si>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</si>
  <si>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</si>
  <si>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</si>
  <si>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</si>
  <si>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</si>
  <si>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</si>
  <si>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</si>
  <si>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</si>
  <si>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</si>
  <si>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</si>
  <si>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</si>
  <si>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</si>
  <si>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</si>
  <si>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</si>
  <si>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</si>
  <si>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</si>
  <si>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</si>
  <si>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</si>
  <si>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</si>
  <si>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</si>
  <si>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</si>
  <si>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</si>
  <si>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</si>
  <si>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</si>
  <si>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</si>
  <si>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</si>
  <si>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</si>
  <si>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</si>
  <si>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</si>
  <si>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</si>
  <si>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</si>
  <si>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</si>
  <si>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</si>
  <si>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</si>
  <si>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</si>
  <si>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</si>
  <si>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</si>
  <si>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</si>
  <si>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</si>
  <si>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</si>
  <si>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</si>
  <si>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</si>
  <si>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</si>
  <si>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</si>
  <si>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</si>
  <si>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</si>
  <si>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</si>
  <si>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</si>
  <si>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</si>
  <si>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</si>
  <si>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</si>
  <si>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</si>
  <si>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</si>
  <si>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</si>
  <si>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</si>
  <si>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</si>
  <si>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</si>
  <si>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</si>
  <si>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</si>
  <si>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</si>
  <si>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</si>
  <si>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</si>
  <si>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</si>
  <si>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</si>
  <si>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</si>
  <si>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</si>
  <si>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</si>
  <si>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</si>
  <si>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</si>
  <si>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</si>
  <si>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</si>
  <si>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</si>
  <si>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</si>
  <si>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ef_&lt;input-commodity&gt;_&lt;emission&gt;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</si>
  <si>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</si>
  <si>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</si>
  <si>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</si>
  <si>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</si>
  <si>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</si>
  <si>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Input-specific emission factor for a process flow per output.</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</si>
  <si>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</si>
  <si>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</si>
  <si>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</si>
  <si>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</si>
  <si>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</si>
  <si>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</si>
  <si>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</si>
  <si>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</si>
  <si>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</si>
  <si>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</si>
  <si>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</si>
  <si>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</si>
  <si>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</si>
  <si>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</si>
  <si>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</si>
  <si>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</si>
  <si>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</si>
  <si>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</si>
  <si>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</si>
  <si>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</si>
  <si>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</si>
  <si>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</si>
  <si>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</si>
  <si>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</si>
  <si>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</si>
  <si>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</si>
  <si>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</si>
  <si>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</si>
  <si>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</si>
  <si>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</si>
  <si>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</si>
  <si>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</si>
  <si>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</si>
  <si>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</si>
  <si>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</si>
  <si>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</si>
  <si>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</si>
  <si>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</si>
  <si>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</si>
  <si>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</si>
  <si>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</si>
  <si>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</si>
  <si>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</si>
  <si>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</si>
  <si>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</si>
  <si>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</si>
  <si>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</si>
  <si>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</si>
  <si>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</si>
  <si>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</si>
  <si>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</si>
  <si>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</si>
  <si>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</si>
  <si>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</si>
  <si>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</si>
  <si>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</si>
  <si>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</si>
  <si>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</si>
  <si>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</si>
  <si>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</si>
  <si>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</si>
  <si>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</si>
  <si>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</si>
  <si>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</si>
  <si>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</si>
  <si>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</si>
  <si>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</si>
  <si>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</si>
  <si>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</si>
  <si>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</si>
  <si>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</si>
  <si>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</si>
  <si>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</si>
  <si>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</si>
  <si>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</si>
  <si>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</si>
  <si>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</si>
  <si>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</si>
  <si>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</si>
  <si>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</si>
  <si>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</si>
  <si>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</si>
  <si>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</si>
  <si>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</si>
  <si>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</si>
  <si>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</si>
  <si>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</si>
  <si>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</si>
  <si>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</si>
  <si>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</si>
  <si>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</si>
  <si>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</si>
  <si>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</si>
  <si>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</si>
  <si>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</si>
  <si>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</si>
  <si>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</si>
  <si>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</si>
  <si>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</si>
  <si>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</si>
  <si>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</si>
  <si>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</si>
  <si>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</si>
  <si>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</si>
  <si>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</si>
  <si>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</si>
  <si>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</si>
  <si>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</si>
  <si>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</si>
  <si>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</si>
  <si>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</si>
  <si>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</si>
  <si>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</si>
  <si>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</si>
  <si>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</si>
  <si>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</si>
  <si>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</si>
  <si>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</si>
  <si>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</si>
  <si>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</si>
  <si>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</si>
  <si>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</si>
  <si>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</si>
  <si>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</si>
  <si>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</si>
  <si>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</si>
  <si>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</si>
  <si>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</si>
  <si>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</si>
  <si>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</si>
  <si>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</si>
  <si>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</si>
  <si>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</si>
  <si>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</si>
  <si>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</si>
  <si>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</si>
  <si>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</si>
  <si>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</si>
  <si>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</si>
  <si>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</si>
  <si>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</si>
  <si>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</si>
  <si>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</si>
  <si>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</si>
  <si>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</si>
  <si>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</si>
  <si>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</si>
  <si>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</si>
  <si>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</si>
  <si>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</si>
  <si>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</si>
  <si>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</si>
  <si>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</si>
  <si>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</si>
  <si>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</si>
  <si>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</si>
  <si>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</si>
  <si>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</si>
  <si>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</si>
  <si>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</si>
  <si>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</si>
  <si>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</si>
  <si>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</si>
  <si>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</si>
  <si>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</si>
  <si>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</si>
  <si>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</si>
  <si>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</si>
  <si>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</si>
  <si>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</si>
  <si>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</si>
  <si>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</si>
  <si>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</si>
  <si>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</si>
  <si>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</si>
  <si>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</si>
  <si>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</si>
  <si>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</si>
  <si>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</si>
  <si>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</si>
  <si>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</si>
  <si>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</si>
  <si>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</si>
  <si>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</si>
  <si>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</si>
  <si>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</si>
  <si>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</si>
  <si>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</si>
  <si>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</si>
  <si>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</si>
  <si>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</si>
  <si>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</si>
  <si>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</si>
  <si>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</si>
  <si>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</si>
  <si>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</si>
  <si>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</si>
  <si>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</si>
  <si>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</si>
  <si>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</si>
  <si>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</si>
  <si>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</si>
  <si>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</si>
  <si>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</si>
  <si>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</si>
  <si>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</si>
  <si>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</si>
  <si>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</si>
  <si>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</si>
  <si>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</si>
  <si>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</si>
  <si>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</si>
  <si>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</si>
  <si>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</si>
  <si>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</si>
  <si>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</si>
  <si>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</si>
  <si>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</si>
  <si>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</si>
  <si>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</si>
  <si>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</si>
  <si>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</si>
  <si>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</si>
  <si>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</si>
  <si>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</si>
  <si>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</si>
  <si>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</si>
  <si>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</si>
  <si>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</si>
  <si>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</si>
  <si>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</si>
  <si>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</si>
  <si>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</si>
  <si>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</si>
  <si>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</si>
  <si>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</si>
  <si>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</si>
  <si>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</si>
  <si>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</si>
  <si>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</si>
  <si>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</si>
  <si>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</si>
  <si>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</si>
  <si>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</si>
  <si>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</si>
  <si>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</si>
  <si>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</si>
  <si>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</si>
  <si>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</si>
  <si>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</si>
  <si>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</si>
  <si>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</si>
  <si>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</si>
  <si>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</si>
  <si>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</si>
  <si>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</si>
  <si>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</si>
  <si>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</si>
  <si>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</si>
  <si>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</si>
  <si>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</si>
  <si>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</si>
  <si>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</si>
  <si>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</si>
  <si>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</si>
  <si>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</si>
  <si>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</si>
  <si>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</si>
  <si>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</si>
  <si>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</si>
  <si>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</si>
  <si>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</si>
  <si>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</si>
  <si>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</si>
  <si>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</si>
  <si>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</si>
  <si>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</si>
  <si>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</si>
  <si>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</si>
  <si>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</si>
  <si>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</si>
  <si>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</si>
  <si>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</si>
  <si>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</si>
  <si>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</si>
  <si>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</si>
  <si>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</si>
  <si>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</si>
  <si>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</si>
  <si>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</si>
  <si>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</si>
  <si>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</si>
  <si>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</si>
  <si>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[rk, rawmats, novel, finish, novelfinish], ccs</t>
  </si>
  <si>
    <t xml:space="preserve">[flat, cont, spec, fibe], [batchplant, oxyf, oxyh, fulle, rege, recu, forming]</t>
  </si>
  <si>
    <t xml:space="preserve">[hchem, lchem, lmech]</t>
  </si>
  <si>
    <t xml:space="preserve">[pulp, finish]</t>
  </si>
  <si>
    <t xml:space="preserve">[blafu, elefu, dirred, hyddri, oxyfu, pellet, sinter, sponge, casting]</t>
  </si>
  <si>
    <t xml:space="preserve">ccs</t>
  </si>
  <si>
    <t xml:space="preserve">aluminium</t>
  </si>
  <si>
    <t xml:space="preserve">[pri, sec, aluminabayer]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</si>
  <si>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</si>
  <si>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</si>
  <si>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</si>
  <si>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</si>
  <si>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</si>
  <si>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</si>
  <si>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</si>
  <si>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</si>
  <si>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</si>
  <si>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</si>
  <si>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</si>
  <si>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</si>
  <si>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</si>
  <si>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</si>
  <si>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</si>
  <si>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</si>
  <si>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</si>
  <si>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</si>
  <si>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</si>
  <si>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</si>
  <si>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</si>
  <si>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</si>
  <si>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</si>
  <si>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</si>
  <si>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</si>
  <si>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</si>
  <si>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</si>
  <si>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</si>
  <si>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</si>
  <si>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</si>
  <si>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</si>
  <si>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</si>
  <si>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</si>
  <si>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</si>
  <si>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</si>
  <si>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</si>
  <si>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</si>
  <si>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</si>
  <si>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</si>
  <si>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</si>
  <si>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</si>
  <si>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</si>
  <si>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</si>
  <si>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</si>
  <si>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</si>
  <si>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</si>
  <si>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</si>
  <si>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</si>
  <si>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</si>
  <si>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</si>
  <si>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</si>
  <si>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</si>
  <si>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</si>
  <si>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</si>
  <si>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</si>
  <si>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</si>
  <si>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</si>
  <si>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</si>
  <si>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</si>
  <si>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</si>
  <si>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</si>
  <si>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</si>
  <si>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</si>
  <si>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</si>
  <si>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</si>
  <si>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</si>
  <si>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</si>
  <si>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</si>
  <si>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</si>
  <si>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</si>
  <si>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</si>
  <si>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</si>
  <si>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</si>
  <si>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</si>
  <si>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</si>
  <si>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</si>
  <si>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</si>
  <si>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</si>
  <si>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</si>
  <si>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</si>
  <si>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</si>
  <si>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</si>
  <si>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</si>
  <si>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</si>
  <si>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</si>
  <si>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</si>
  <si>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</si>
  <si>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</si>
  <si>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</si>
  <si>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</si>
  <si>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</si>
  <si>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</si>
  <si>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</si>
  <si>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</si>
  <si>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</si>
  <si>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</si>
  <si>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</si>
  <si>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</si>
  <si>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</si>
  <si>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</si>
  <si>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</si>
  <si>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</si>
  <si>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</si>
  <si>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</si>
  <si>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</si>
  <si>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</si>
  <si>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</si>
  <si>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</si>
  <si>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</si>
  <si>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</si>
  <si>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</si>
  <si>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</si>
  <si>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</si>
  <si>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</si>
  <si>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</si>
  <si>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</si>
  <si>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</si>
  <si>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</si>
  <si>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</si>
  <si>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</si>
  <si>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</si>
  <si>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</si>
  <si>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</si>
  <si>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</si>
  <si>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</si>
  <si>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</si>
  <si>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</si>
  <si>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</si>
  <si>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</si>
  <si>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</si>
  <si>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</si>
  <si>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</si>
  <si>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</si>
  <si>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</si>
  <si>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</si>
  <si>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</si>
  <si>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</si>
  <si>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</si>
  <si>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</si>
  <si>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</si>
  <si>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</si>
  <si>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</si>
  <si>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</si>
  <si>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</si>
  <si>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</si>
  <si>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</si>
  <si>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</si>
  <si>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</si>
  <si>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</si>
  <si>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</si>
  <si>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</si>
  <si>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</si>
  <si>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</si>
  <si>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</si>
  <si>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</si>
  <si>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</si>
  <si>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</si>
  <si>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</si>
  <si>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</si>
  <si>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</si>
  <si>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</si>
  <si>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</si>
  <si>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</si>
  <si>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</si>
  <si>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</si>
  <si>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</si>
  <si>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</si>
  <si>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</si>
  <si>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</si>
  <si>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</si>
  <si>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</si>
  <si>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</si>
  <si>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</si>
  <si>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</si>
  <si>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</si>
  <si>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</si>
  <si>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</si>
  <si>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</si>
  <si>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</si>
  <si>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</si>
  <si>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</si>
  <si>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</si>
  <si>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</si>
  <si>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</si>
  <si>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</si>
  <si>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</si>
  <si>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</si>
  <si>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</si>
  <si>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</si>
  <si>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</si>
  <si>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</si>
  <si>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</si>
  <si>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</si>
  <si>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</si>
  <si>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</si>
  <si>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</si>
  <si>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</si>
  <si>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</si>
  <si>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</si>
  <si>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</si>
  <si>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</si>
  <si>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</si>
  <si>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</si>
  <si>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</si>
  <si>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</si>
  <si>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</si>
  <si>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</si>
  <si>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</si>
  <si>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</si>
  <si>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</si>
  <si>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</si>
  <si>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</si>
  <si>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</si>
  <si>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</si>
  <si>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</si>
  <si>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</si>
  <si>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</si>
  <si>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</si>
  <si>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</si>
  <si>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</si>
  <si>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</si>
  <si>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</si>
  <si>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</si>
  <si>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</si>
  <si>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</si>
  <si>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</si>
  <si>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</si>
  <si>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</si>
  <si>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</si>
  <si>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</si>
  <si>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</si>
  <si>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</si>
  <si>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</si>
  <si>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</si>
  <si>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</si>
  <si>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</si>
  <si>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</si>
  <si>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</si>
  <si>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</si>
  <si>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</si>
  <si>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</si>
  <si>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</si>
  <si>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</si>
  <si>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</si>
  <si>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</si>
  <si>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</si>
  <si>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</si>
  <si>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</si>
  <si>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</si>
  <si>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</si>
  <si>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</si>
  <si>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</si>
  <si>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</si>
  <si>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</si>
  <si>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</si>
  <si>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</si>
  <si>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</si>
  <si>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</si>
  <si>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</si>
  <si>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</si>
  <si>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</si>
  <si>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</si>
  <si>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</si>
  <si>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</si>
  <si>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</si>
  <si>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</si>
  <si>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</si>
  <si>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</si>
  <si>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</si>
  <si>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</si>
  <si>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</si>
  <si>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</si>
  <si>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</si>
  <si>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</si>
  <si>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</si>
  <si>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</si>
  <si>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</si>
  <si>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</si>
  <si>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</si>
  <si>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</si>
  <si>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</si>
  <si>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</si>
  <si>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</si>
  <si>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</si>
  <si>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</si>
  <si>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</si>
  <si>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</si>
  <si>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</si>
  <si>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</si>
  <si>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</si>
  <si>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</si>
  <si>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</si>
  <si>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</si>
  <si>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</si>
  <si>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</si>
  <si>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</si>
  <si>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</si>
  <si>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</si>
  <si>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</si>
  <si>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</si>
  <si>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</si>
  <si>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</si>
  <si>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</si>
  <si>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</si>
  <si>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</si>
  <si>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</si>
  <si>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</si>
  <si>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</si>
  <si>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</si>
  <si>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</si>
  <si>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</si>
  <si>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</si>
  <si>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</si>
  <si>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</si>
  <si>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</si>
  <si>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</si>
  <si>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</si>
  <si>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</si>
  <si>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</si>
  <si>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</si>
  <si>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</si>
  <si>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</si>
  <si>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</si>
  <si>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</si>
  <si>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</si>
  <si>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</si>
  <si>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</si>
  <si>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</si>
  <si>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</si>
  <si>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</si>
  <si>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</si>
  <si>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</si>
  <si>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</si>
  <si>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</si>
  <si>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</si>
  <si>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</si>
  <si>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</si>
  <si>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</si>
  <si>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</si>
  <si>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</si>
  <si>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</si>
  <si>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</si>
  <si>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</si>
  <si>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</si>
  <si>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</si>
  <si>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</si>
  <si>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</si>
  <si>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</si>
  <si>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</si>
  <si>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</si>
  <si>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</si>
  <si>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</si>
  <si>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</si>
  <si>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</si>
  <si>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</si>
  <si>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</si>
  <si>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</si>
  <si>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</si>
  <si>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</si>
  <si>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</si>
  <si>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</si>
  <si>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</si>
  <si>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</si>
  <si>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</si>
  <si>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</si>
  <si>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</si>
  <si>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</si>
  <si>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</si>
  <si>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</si>
  <si>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</si>
  <si>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</si>
  <si>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</si>
  <si>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</si>
  <si>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</si>
  <si>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</si>
  <si>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</si>
  <si>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</si>
  <si>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</si>
  <si>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</si>
  <si>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OEP bezeichnung (abweichend)</t>
  </si>
  <si>
    <t xml:space="preserve">facade adapter (oemof)</t>
  </si>
  <si>
    <t xml:space="preserve">ind_source_steel_coke</t>
  </si>
  <si>
    <t xml:space="preserve">CommodityAdapter</t>
  </si>
  <si>
    <t xml:space="preserve">sec_elec_ind,[sec_methane,sec_hydrogen],pri_coal,iip_coke,sec_heavy_fuel_oil,iip_steel_sinter,iip_steel_oxygen</t>
  </si>
  <si>
    <t xml:space="preserve">iip_steel_raw_iron,iip_steel_blafu_slag,emi_CO2_f_ind,emi_CH4_f_ind,emi_N2O_f_ind</t>
  </si>
  <si>
    <t xml:space="preserve">MIMOAdapter</t>
  </si>
  <si>
    <t xml:space="preserve">ind_steel_boiler_0</t>
  </si>
  <si>
    <t xml:space="preserve">ConversionAdapter</t>
  </si>
  <si>
    <t xml:space="preserve">sec_elec_ind,[sec_methane,sec_hydrogen],iip_heat_proc,iip_steel_crudesteel</t>
  </si>
  <si>
    <t xml:space="preserve">exo_steel,emi_CO2_f_ind,emi_CH4_f_ind,emi_N2O_f_ind</t>
  </si>
  <si>
    <t xml:space="preserve">sec_elec_ind,[sec_methane,sec_hydrogen],iip_steel_oxygen,iip_steel_sponge_iron</t>
  </si>
  <si>
    <t xml:space="preserve">iip_steel_crudesteel,emi_CO2_f_ind,emi_CH4_f_ind,emi_N2O_f_ind</t>
  </si>
  <si>
    <t xml:space="preserve">sec_elec_ind,sec_hydrogen,iip_steel_iron_ore</t>
  </si>
  <si>
    <t xml:space="preserve">sec_elec_ind,[sec_methane,sec_hydrogen],iip_steel_oxygen,iip_steel_raw_iron</t>
  </si>
  <si>
    <t xml:space="preserve">sec_elec_ind,iip_coke,iip_steel_iron_ore</t>
  </si>
  <si>
    <t xml:space="preserve">iip_steel_iron_pellets,emi_CO2_f_ind,emi_CH4_f_ind,emi_N2O_f_ind</t>
  </si>
  <si>
    <t xml:space="preserve">iip_steel_sinter,emi_CO2_f_ind,emi_CH4_f_ind,emi_N2O_f_ind</t>
  </si>
  <si>
    <t xml:space="preserve">sec_elec_ind,pri_coal,iip_steel_iron_ore</t>
  </si>
  <si>
    <t xml:space="preserve">iip_steel_sponge_iron,emi_CO2_f_ind,emi_CH4_f_ind,emi_N2O_f_ind</t>
  </si>
  <si>
    <t xml:space="preserve">pow_combustion_gt_biogas</t>
  </si>
  <si>
    <t xml:space="preserve">pow_combustion_gt_biogas_01
pow_combustion_gt_biogas_02
pow_combustion_gt_biogas_03 
pow_combustion_gt_biogas_04 
pow_combustion_gt_biogas_11 
pow_combustion_gt_biogas_12 
pow_combustion_gt_biogas_13 
pow_combustion_gt_biogas_14</t>
  </si>
  <si>
    <t xml:space="preserve">pow_combustion_gt_heating_oil</t>
  </si>
  <si>
    <t xml:space="preserve">sec_elec,CO2_f_pow</t>
  </si>
  <si>
    <t xml:space="preserve">pow_combustion_gt_heating_oil_02
pow_combustion_gt_heating_oil_11</t>
  </si>
  <si>
    <t xml:space="preserve">sec_H2</t>
  </si>
  <si>
    <t xml:space="preserve">pow_combustion_gt_hydrogen</t>
  </si>
  <si>
    <t xml:space="preserve">pow_combustion_gt_natgas</t>
  </si>
  <si>
    <t xml:space="preserve">pow_combustion_gt_natgas_01
pow_combustion_gt_natgas_02 
pow_combustion_gt_natgas_11 
pow_combustion_gt_natgas_12</t>
  </si>
  <si>
    <t xml:space="preserve">pow_combustion_gt_sng</t>
  </si>
  <si>
    <t xml:space="preserve">pow_combustion_st_biomass</t>
  </si>
  <si>
    <t xml:space="preserve">pow_combustion_st_biomass_01
pow_combustion_st_biomass_02 
pow_combustion_st_biomass_11 
pow_combustion_st_biomass_12</t>
  </si>
  <si>
    <t xml:space="preserve">pow_combustion_st_coal</t>
  </si>
  <si>
    <t xml:space="preserve">pow_combustion_st_coal_02
pow_combustion_st_coal_11</t>
  </si>
  <si>
    <t xml:space="preserve">pow_combustion_st_heating_oil</t>
  </si>
  <si>
    <t xml:space="preserve">pow_combustion_st_heating_oil_03
pow_combustion_st_heating_oil_04
pow_combustion_st_heating_oil_11</t>
  </si>
  <si>
    <t xml:space="preserve">pow_combustion_st_natgas</t>
  </si>
  <si>
    <t xml:space="preserve">pow_combustion_st_natgas_01</t>
  </si>
  <si>
    <t xml:space="preserve">pow_combustion_st_waste</t>
  </si>
  <si>
    <t xml:space="preserve">pow_combustion_st_waste_01
pow_combustion_st_waste_11</t>
  </si>
  <si>
    <t xml:space="preserve">pow_geothermal_orc</t>
  </si>
  <si>
    <t xml:space="preserve">geothermal/conversion</t>
  </si>
  <si>
    <t xml:space="preserve">pow_combustion_st_heating_oil_04</t>
  </si>
  <si>
    <t xml:space="preserve">pow_geothermal_orc_chp</t>
  </si>
  <si>
    <t xml:space="preserve">geothermal-chp/ExtractionTurbine</t>
  </si>
  <si>
    <t xml:space="preserve">ExtractionTurbineAdapter</t>
  </si>
  <si>
    <t xml:space="preserve">pow_geothermal_st</t>
  </si>
  <si>
    <t xml:space="preserve">pow_combustion_st_heating_oil_11</t>
  </si>
  <si>
    <t xml:space="preserve">pow_geothermal_st_chp</t>
  </si>
  <si>
    <t xml:space="preserve">pow_geothermal_st_chp_01 </t>
  </si>
  <si>
    <t xml:space="preserve">pow_hydro_pond</t>
  </si>
  <si>
    <t xml:space="preserve">hydro/Conversion</t>
  </si>
  <si>
    <t xml:space="preserve">VolatileAdapter</t>
  </si>
  <si>
    <t xml:space="preserve">pow_hydro_ror</t>
  </si>
  <si>
    <t xml:space="preserve">pow_hydro_ror_pond</t>
  </si>
  <si>
    <t xml:space="preserve">pow_nuclear_fis</t>
  </si>
  <si>
    <t xml:space="preserve">pow_nuclear_fis_01 </t>
  </si>
  <si>
    <t xml:space="preserve">pow_nuclear_fus</t>
  </si>
  <si>
    <t xml:space="preserve">pow_photovoltaic_cts_roof</t>
  </si>
  <si>
    <t xml:space="preserve">PV/Volatile</t>
  </si>
  <si>
    <t xml:space="preserve">pow_photovoltaic_fiel_gm</t>
  </si>
  <si>
    <t xml:space="preserve">pow_photovoltaic_hh_roof</t>
  </si>
  <si>
    <t xml:space="preserve">pow_storage_cts</t>
  </si>
  <si>
    <t xml:space="preserve">StorageAdapter</t>
  </si>
  <si>
    <t xml:space="preserve">pow_storage_hh</t>
  </si>
  <si>
    <t xml:space="preserve">pow_storage_hydr</t>
  </si>
  <si>
    <t xml:space="preserve">pow_storage_ind</t>
  </si>
  <si>
    <t xml:space="preserve">pow_storage_util</t>
  </si>
  <si>
    <t xml:space="preserve">pri_wind_energy_off</t>
  </si>
  <si>
    <t xml:space="preserve">pow_wind-turbine_off_fb</t>
  </si>
  <si>
    <t xml:space="preserve">wind/Volatile</t>
  </si>
  <si>
    <t xml:space="preserve">pow_wind-turbine_off_fl</t>
  </si>
  <si>
    <t xml:space="preserve">pri_wind_energy_on</t>
  </si>
  <si>
    <t xml:space="preserve">pow_wind-turbine_on</t>
  </si>
  <si>
    <t xml:space="preserve">sec_biogas, emi_co2_neg_imp</t>
  </si>
  <si>
    <t xml:space="preserve">sec_natural_gas_syn, emi_co2_neg_imp</t>
  </si>
  <si>
    <t xml:space="preserve">sec_elec, sec_heat_low</t>
  </si>
  <si>
    <t xml:space="preserve">sec_natural_gas_syn, sec_heat_high</t>
  </si>
  <si>
    <t xml:space="preserve">? storage + hilfskomponente/Storage</t>
  </si>
  <si>
    <t xml:space="preserve">sec_methane, sec_elec</t>
  </si>
  <si>
    <t xml:space="preserve">sec_hydrogen_orig, sec_heat_high</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</si>
  <si>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</si>
  <si>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</si>
  <si>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</si>
  <si>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</si>
  <si>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</si>
  <si>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</si>
  <si>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</si>
  <si>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</si>
  <si>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</si>
  <si>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</si>
  <si>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</si>
  <si>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</si>
  <si>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</si>
  <si>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</si>
  <si>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</si>
  <si>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</si>
  <si>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</si>
  <si>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</si>
  <si>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</si>
  <si>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</si>
  <si>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</si>
  <si>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</si>
  <si>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</si>
  <si>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</si>
  <si>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</si>
  <si>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</si>
  <si>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</si>
  <si>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</si>
  <si>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</si>
  <si>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</si>
  <si>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</si>
  <si>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</si>
  <si>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</si>
  <si>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</si>
  <si>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</si>
  <si>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</si>
  <si>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</si>
  <si>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</si>
  <si>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</si>
  <si>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</si>
  <si>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</si>
  <si>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</si>
  <si>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</si>
  <si>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</si>
  <si>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</si>
  <si>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</si>
  <si>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</si>
  <si>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</si>
  <si>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</si>
  <si>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</si>
  <si>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</si>
  <si>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</si>
  <si>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</si>
  <si>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</si>
  <si>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</si>
  <si>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</si>
  <si>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</si>
  <si>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</si>
  <si>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</si>
  <si>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</si>
  <si>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</si>
  <si>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</si>
  <si>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</si>
  <si>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</si>
  <si>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</si>
  <si>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</si>
  <si>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</si>
  <si>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</si>
  <si>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</si>
  <si>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</si>
  <si>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</si>
  <si>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</si>
  <si>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</si>
  <si>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</si>
  <si>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</si>
  <si>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</si>
  <si>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</si>
  <si>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</si>
  <si>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</si>
  <si>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</si>
  <si>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</si>
  <si>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</si>
  <si>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</si>
  <si>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</si>
  <si>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</si>
  <si>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</si>
  <si>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</si>
  <si>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</si>
  <si>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</si>
  <si>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</si>
  <si>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</si>
  <si>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</si>
  <si>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</si>
  <si>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</si>
  <si>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</si>
  <si>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</si>
  <si>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</si>
  <si>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</si>
  <si>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</si>
  <si>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</si>
  <si>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</si>
  <si>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</si>
  <si>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</si>
  <si>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</si>
  <si>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</si>
  <si>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</si>
  <si>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</si>
  <si>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</si>
  <si>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</si>
  <si>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</si>
  <si>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</si>
  <si>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</si>
  <si>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</si>
  <si>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</si>
  <si>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</si>
  <si>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</si>
  <si>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</si>
  <si>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</si>
  <si>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</si>
  <si>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</si>
  <si>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</si>
  <si>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</si>
  <si>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</si>
  <si>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</si>
  <si>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</si>
  <si>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</si>
  <si>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</si>
  <si>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</si>
  <si>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</si>
  <si>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</si>
  <si>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</si>
  <si>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</si>
  <si>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</si>
  <si>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</si>
  <si>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</si>
  <si>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</si>
  <si>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</si>
  <si>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</si>
  <si>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</si>
  <si>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</si>
  <si>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</si>
  <si>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</si>
  <si>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</si>
  <si>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</si>
  <si>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</si>
  <si>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</si>
  <si>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</si>
  <si>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</si>
  <si>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</si>
  <si>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</si>
  <si>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</si>
  <si>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</si>
  <si>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</si>
  <si>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</si>
  <si>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</si>
  <si>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</si>
  <si>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</si>
  <si>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</si>
  <si>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</si>
  <si>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</si>
  <si>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</si>
  <si>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</si>
  <si>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</si>
  <si>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</si>
  <si>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</si>
  <si>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</si>
  <si>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</si>
  <si>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</si>
  <si>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</si>
  <si>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</si>
  <si>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</si>
  <si>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</si>
  <si>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</si>
  <si>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</si>
  <si>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</si>
  <si>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</si>
  <si>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</si>
  <si>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</si>
  <si>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</si>
  <si>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</si>
  <si>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</si>
  <si>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</si>
  <si>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</si>
  <si>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</si>
  <si>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chemical_chlorine_exo</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</si>
  <si>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</si>
  <si>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</si>
  <si>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</si>
  <si>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</si>
  <si>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</si>
  <si>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</si>
  <si>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</si>
  <si>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</si>
  <si>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</si>
  <si>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</si>
  <si>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</si>
  <si>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</si>
  <si>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</si>
  <si>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</si>
  <si>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</si>
  <si>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</si>
  <si>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</si>
  <si>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</si>
  <si>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</si>
  <si>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</si>
  <si>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</si>
  <si>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</si>
  <si>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</si>
  <si>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</si>
  <si>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</si>
  <si>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</si>
  <si>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</si>
  <si>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</si>
  <si>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</si>
  <si>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</si>
  <si>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</si>
  <si>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</si>
  <si>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</si>
  <si>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</si>
  <si>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</si>
  <si>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</si>
  <si>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</si>
  <si>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</si>
  <si>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</si>
  <si>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</si>
  <si>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</si>
  <si>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</si>
  <si>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</si>
  <si>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</si>
  <si>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</si>
  <si>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</si>
  <si>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</si>
  <si>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</si>
  <si>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</si>
  <si>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</si>
  <si>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</si>
  <si>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</si>
  <si>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</si>
  <si>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</si>
  <si>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</si>
  <si>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</si>
  <si>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</si>
  <si>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</si>
  <si>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</si>
  <si>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</si>
  <si>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</si>
  <si>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</si>
  <si>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</si>
  <si>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</si>
  <si>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</si>
  <si>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</si>
  <si>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</si>
  <si>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</si>
  <si>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</si>
  <si>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</si>
  <si>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</si>
  <si>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</si>
  <si>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</si>
  <si>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</si>
  <si>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</si>
  <si>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</si>
  <si>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</si>
  <si>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</si>
  <si>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</si>
  <si>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</si>
  <si>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</si>
  <si>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</si>
  <si>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</si>
  <si>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</si>
  <si>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</si>
  <si>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</si>
  <si>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</si>
  <si>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</si>
  <si>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</si>
  <si>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</si>
  <si>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</si>
  <si>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</si>
  <si>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</si>
  <si>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</si>
  <si>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</si>
  <si>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</si>
  <si>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</si>
  <si>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</si>
  <si>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</si>
  <si>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</si>
  <si>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</si>
  <si>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</si>
  <si>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</si>
  <si>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</si>
  <si>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</si>
  <si>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</si>
  <si>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</si>
  <si>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</si>
  <si>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</si>
  <si>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</si>
  <si>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</si>
  <si>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</si>
  <si>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</si>
  <si>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</si>
  <si>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</si>
  <si>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</si>
  <si>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</si>
  <si>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</si>
  <si>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</si>
  <si>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</si>
  <si>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</si>
  <si>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</si>
  <si>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</si>
  <si>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</si>
  <si>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</si>
  <si>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</si>
  <si>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</si>
  <si>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</si>
  <si>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</si>
  <si>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</si>
  <si>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</si>
  <si>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</si>
  <si>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</si>
  <si>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</si>
  <si>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</si>
  <si>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</si>
  <si>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</si>
  <si>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</si>
  <si>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</si>
  <si>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</si>
  <si>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</si>
  <si>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</si>
  <si>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</si>
  <si>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</si>
  <si>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</si>
  <si>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</si>
  <si>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</si>
  <si>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</si>
  <si>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</si>
  <si>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</si>
  <si>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</si>
  <si>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</si>
  <si>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</si>
  <si>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</si>
  <si>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</si>
  <si>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</si>
  <si>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</si>
  <si>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</si>
  <si>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</si>
  <si>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</si>
  <si>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</si>
  <si>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</si>
  <si>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</si>
  <si>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</si>
  <si>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</si>
  <si>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</si>
  <si>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</si>
  <si>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</si>
  <si>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</si>
  <si>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</si>
  <si>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</si>
  <si>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</si>
  <si>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</si>
  <si>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</si>
  <si>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</si>
  <si>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</si>
  <si>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</si>
  <si>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</si>
  <si>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</si>
  <si>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</si>
  <si>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</si>
  <si>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</si>
  <si>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</si>
  <si>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</si>
  <si>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</si>
  <si>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</si>
  <si>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</si>
  <si>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</si>
  <si>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</si>
  <si>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</si>
  <si>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</si>
  <si>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</si>
  <si>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</si>
  <si>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</si>
  <si>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</si>
  <si>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</si>
  <si>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</si>
  <si>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</si>
  <si>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</si>
  <si>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</si>
  <si>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</si>
  <si>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</si>
  <si>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</si>
  <si>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</si>
  <si>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</si>
  <si>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</si>
  <si>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</si>
  <si>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</si>
  <si>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</si>
  <si>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</si>
  <si>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</si>
  <si>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</si>
  <si>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</si>
  <si>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</si>
  <si>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</si>
  <si>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</si>
  <si>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</si>
  <si>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</si>
  <si>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</si>
  <si>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</si>
  <si>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</si>
  <si>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</si>
  <si>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</si>
  <si>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</si>
  <si>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</si>
  <si>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</si>
  <si>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</si>
  <si>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</si>
  <si>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</si>
  <si>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</si>
  <si>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</si>
  <si>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</si>
  <si>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</si>
  <si>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</si>
  <si>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</si>
  <si>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</si>
  <si>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</si>
  <si>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</si>
  <si>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</si>
  <si>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</si>
  <si>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</si>
  <si>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</si>
  <si>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</si>
  <si>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</si>
  <si>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</si>
  <si>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</si>
  <si>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</si>
  <si>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</si>
  <si>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</si>
  <si>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</si>
  <si>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</si>
  <si>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</si>
  <si>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</si>
  <si>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</si>
  <si>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</si>
  <si>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</si>
  <si>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</si>
  <si>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</si>
  <si>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</si>
  <si>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</si>
  <si>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</si>
  <si>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</si>
  <si>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</si>
  <si>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</si>
  <si>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</si>
  <si>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</si>
  <si>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</si>
  <si>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</si>
  <si>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</si>
  <si>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</si>
  <si>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</si>
  <si>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</si>
  <si>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</si>
  <si>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</si>
  <si>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</si>
  <si>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</si>
  <si>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</si>
  <si>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</si>
  <si>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</si>
  <si>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</si>
  <si>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</si>
  <si>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</si>
  <si>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</si>
  <si>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</si>
  <si>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</si>
  <si>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</si>
  <si>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</si>
  <si>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</si>
  <si>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</si>
  <si>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</si>
  <si>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</si>
  <si>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</si>
  <si>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</si>
  <si>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</si>
  <si>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</si>
  <si>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</si>
  <si>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</si>
  <si>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</si>
  <si>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</si>
  <si>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</si>
  <si>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</si>
  <si>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</si>
  <si>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</si>
  <si>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</si>
  <si>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</si>
  <si>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</si>
  <si>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</si>
  <si>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</si>
  <si>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</si>
  <si>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</si>
  <si>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</si>
  <si>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</si>
  <si>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</si>
  <si>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</si>
  <si>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</si>
  <si>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</si>
  <si>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</si>
  <si>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</si>
  <si>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</si>
  <si>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</si>
  <si>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</si>
  <si>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</si>
  <si>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</si>
  <si>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</si>
  <si>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pow_combustion_st_ag</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</si>
  <si>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</si>
  <si>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</si>
  <si>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</si>
  <si>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</si>
  <si>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</si>
  <si>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</si>
  <si>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</si>
  <si>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</si>
  <si>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</si>
  <si>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</si>
  <si>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</si>
  <si>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</si>
  <si>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</si>
  <si>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</si>
  <si>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</si>
  <si>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</si>
  <si>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</si>
  <si>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</si>
  <si>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</si>
  <si>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</si>
  <si>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</si>
  <si>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</si>
  <si>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</si>
  <si>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</si>
  <si>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</si>
  <si>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</si>
  <si>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</si>
  <si>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</si>
  <si>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</si>
  <si>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</si>
  <si>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</si>
  <si>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</si>
  <si>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</si>
  <si>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</si>
  <si>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</si>
  <si>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</si>
  <si>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</si>
  <si>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</si>
  <si>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</si>
  <si>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</si>
  <si>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</si>
  <si>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</si>
  <si>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</si>
  <si>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</si>
  <si>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</si>
  <si>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</si>
  <si>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</si>
  <si>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</si>
  <si>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</si>
  <si>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</si>
  <si>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</si>
  <si>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</si>
  <si>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</si>
  <si>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</si>
  <si>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</si>
  <si>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</si>
  <si>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</si>
  <si>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</si>
  <si>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</si>
  <si>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</si>
  <si>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</si>
  <si>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</si>
  <si>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</si>
  <si>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</si>
  <si>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</si>
  <si>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</si>
  <si>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</si>
  <si>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</si>
  <si>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</si>
  <si>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</si>
  <si>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</si>
  <si>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</si>
  <si>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</si>
  <si>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</si>
  <si>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</si>
  <si>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</si>
  <si>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</si>
  <si>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</si>
  <si>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</si>
  <si>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</si>
  <si>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</si>
  <si>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</si>
  <si>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</si>
  <si>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</si>
  <si>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</si>
  <si>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</si>
  <si>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</si>
  <si>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</si>
  <si>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</si>
  <si>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</si>
  <si>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</si>
  <si>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</si>
  <si>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</si>
  <si>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</si>
  <si>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</si>
  <si>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</si>
  <si>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</si>
  <si>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</si>
  <si>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</si>
  <si>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</si>
  <si>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</si>
  <si>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</si>
  <si>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</si>
  <si>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</si>
  <si>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</si>
  <si>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</si>
  <si>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</si>
  <si>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</si>
  <si>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</si>
  <si>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</si>
  <si>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pow_hydro_ror+pond</t>
  </si>
  <si>
    <t xml:space="preserve">pow_photovoltaic_hh_balc</t>
  </si>
  <si>
    <t xml:space="preserve">pow_photovoltaic_hh_faca</t>
  </si>
  <si>
    <t xml:space="preserve">pow_photovoltaic_cts_faca</t>
  </si>
  <si>
    <t xml:space="preserve">pow_photovoltaic_ind_roof</t>
  </si>
  <si>
    <t xml:space="preserve">pow_storage_hydr_closed_loop</t>
  </si>
  <si>
    <t xml:space="preserve">pow_storage_hydr_open_loop</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</si>
  <si>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</si>
  <si>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</si>
  <si>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</si>
  <si>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</si>
  <si>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</si>
  <si>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</si>
  <si>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</si>
  <si>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</si>
  <si>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</si>
  <si>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</si>
  <si>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</si>
  <si>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</si>
  <si>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</si>
  <si>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</si>
  <si>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</si>
  <si>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</si>
  <si>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</si>
  <si>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</si>
  <si>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</si>
  <si>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</si>
  <si>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</si>
  <si>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</si>
  <si>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</si>
  <si>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</si>
  <si>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</si>
  <si>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</si>
  <si>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</si>
  <si>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</si>
  <si>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</si>
  <si>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</si>
  <si>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</si>
  <si>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</si>
  <si>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</si>
  <si>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</si>
  <si>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</si>
  <si>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</si>
  <si>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</si>
  <si>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</si>
  <si>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</si>
  <si>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</si>
  <si>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</si>
  <si>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</si>
  <si>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</si>
  <si>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</si>
  <si>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</si>
  <si>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</si>
  <si>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</si>
  <si>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</si>
  <si>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</si>
  <si>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</si>
  <si>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</si>
  <si>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</si>
  <si>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</si>
  <si>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</si>
  <si>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</si>
  <si>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</si>
  <si>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</si>
  <si>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</si>
  <si>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</si>
  <si>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</si>
  <si>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</si>
  <si>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</si>
  <si>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</si>
  <si>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</si>
  <si>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</si>
  <si>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</si>
  <si>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</si>
  <si>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</si>
  <si>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</si>
  <si>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</si>
  <si>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</si>
  <si>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</si>
  <si>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</si>
  <si>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</si>
  <si>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</si>
  <si>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</si>
  <si>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</si>
  <si>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</si>
  <si>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</si>
  <si>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</si>
  <si>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</si>
  <si>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</si>
  <si>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</si>
  <si>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</si>
  <si>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</si>
  <si>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</si>
  <si>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</si>
  <si>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</si>
  <si>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</si>
  <si>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</si>
  <si>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</si>
  <si>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</si>
  <si>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</si>
  <si>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</si>
  <si>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</si>
  <si>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</si>
  <si>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</si>
  <si>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</si>
  <si>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</si>
  <si>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</si>
  <si>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</si>
  <si>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</si>
  <si>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</si>
  <si>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</si>
  <si>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</si>
  <si>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</si>
  <si>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</si>
  <si>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</si>
  <si>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</si>
  <si>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</si>
  <si>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</si>
  <si>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</si>
  <si>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</si>
  <si>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</si>
  <si>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</si>
  <si>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</si>
  <si>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</si>
  <si>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</si>
  <si>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</si>
  <si>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</si>
  <si>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</si>
  <si>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</si>
  <si>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</si>
  <si>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</si>
  <si>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</si>
  <si>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</si>
  <si>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</si>
  <si>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</si>
  <si>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</si>
  <si>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</si>
  <si>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</si>
  <si>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</si>
  <si>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</si>
  <si>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</si>
  <si>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</si>
  <si>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</si>
  <si>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</si>
  <si>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</si>
  <si>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</si>
  <si>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</si>
  <si>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</si>
  <si>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</si>
  <si>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</si>
  <si>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</si>
  <si>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</si>
  <si>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</si>
  <si>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</si>
  <si>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</si>
  <si>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</si>
  <si>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</si>
  <si>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</si>
  <si>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</si>
  <si>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</si>
  <si>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</si>
  <si>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</si>
  <si>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</si>
  <si>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</si>
  <si>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</si>
  <si>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</si>
  <si>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</si>
  <si>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</si>
  <si>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</si>
  <si>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</si>
  <si>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</si>
  <si>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</si>
  <si>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</si>
  <si>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</si>
  <si>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</si>
  <si>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</si>
  <si>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</si>
  <si>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</si>
  <si>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</si>
  <si>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</si>
  <si>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</si>
  <si>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</si>
  <si>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</si>
  <si>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</si>
  <si>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</si>
  <si>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</si>
  <si>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</si>
  <si>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</si>
  <si>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</si>
  <si>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</si>
  <si>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</si>
  <si>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</si>
  <si>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</si>
  <si>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</si>
  <si>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</si>
  <si>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</si>
  <si>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</si>
  <si>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</si>
  <si>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</si>
  <si>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</si>
  <si>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</si>
  <si>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</si>
  <si>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</si>
  <si>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</si>
  <si>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</si>
  <si>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</si>
  <si>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</si>
  <si>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</si>
  <si>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</si>
  <si>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</si>
  <si>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</si>
  <si>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</si>
  <si>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</si>
  <si>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</si>
  <si>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</si>
  <si>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</si>
  <si>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</si>
  <si>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</si>
  <si>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</si>
  <si>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</si>
  <si>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</si>
  <si>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</si>
  <si>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</si>
  <si>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</si>
  <si>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</si>
  <si>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</si>
  <si>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</si>
  <si>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</si>
  <si>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</si>
  <si>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</si>
  <si>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</si>
  <si>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</si>
  <si>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</si>
  <si>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</si>
  <si>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</si>
  <si>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</si>
  <si>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</si>
  <si>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</si>
  <si>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</si>
  <si>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</si>
  <si>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</si>
  <si>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</si>
  <si>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</si>
  <si>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</si>
  <si>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</si>
  <si>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</si>
  <si>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</si>
  <si>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</si>
  <si>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</si>
  <si>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</si>
  <si>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</si>
  <si>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</si>
  <si>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</si>
  <si>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</si>
  <si>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</si>
  <si>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</si>
  <si>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</si>
  <si>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</si>
  <si>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</si>
  <si>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</si>
  <si>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</si>
  <si>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</si>
  <si>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</si>
  <si>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</si>
  <si>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</si>
  <si>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</si>
  <si>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</si>
  <si>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</si>
  <si>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</si>
  <si>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</si>
  <si>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</si>
  <si>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</si>
  <si>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</si>
  <si>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</si>
  <si>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</si>
  <si>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</si>
  <si>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</si>
  <si>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</si>
  <si>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</si>
  <si>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</si>
  <si>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</si>
  <si>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</si>
  <si>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</si>
  <si>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</si>
  <si>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</si>
  <si>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</si>
  <si>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</si>
  <si>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</si>
  <si>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</si>
  <si>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</si>
  <si>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</si>
  <si>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</si>
  <si>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</si>
  <si>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</si>
  <si>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</si>
  <si>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</si>
  <si>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</si>
  <si>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</si>
  <si>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</si>
  <si>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</si>
  <si>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</si>
  <si>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</si>
  <si>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</si>
  <si>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</si>
  <si>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</si>
  <si>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</si>
  <si>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</si>
  <si>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</si>
  <si>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</si>
  <si>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</si>
  <si>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</si>
  <si>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</si>
  <si>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</si>
  <si>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</si>
  <si>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</si>
  <si>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</si>
  <si>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</si>
  <si>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</si>
  <si>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</si>
  <si>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</si>
  <si>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</si>
  <si>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</si>
  <si>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</si>
  <si>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</si>
  <si>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</si>
  <si>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</si>
  <si>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</si>
  <si>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</si>
  <si>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</si>
  <si>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</si>
  <si>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</si>
  <si>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</si>
  <si>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</si>
  <si>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</si>
  <si>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</si>
  <si>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</si>
  <si>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</si>
  <si>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</si>
  <si>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</si>
  <si>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</si>
  <si>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</si>
  <si>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</si>
  <si>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</si>
  <si>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</si>
  <si>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</si>
  <si>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</si>
  <si>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</si>
  <si>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</si>
  <si>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</si>
  <si>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</si>
  <si>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</si>
  <si>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</si>
  <si>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</si>
  <si>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</si>
  <si>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</si>
  <si>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</si>
  <si>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</si>
  <si>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</si>
  <si>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</si>
  <si>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</si>
  <si>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</si>
  <si>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</si>
  <si>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</si>
  <si>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</si>
  <si>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</si>
  <si>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</si>
  <si>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</si>
  <si>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</si>
  <si>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</si>
  <si>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</si>
  <si>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</si>
  <si>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</si>
  <si>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</si>
  <si>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</si>
  <si>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</si>
  <si>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</si>
  <si>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</si>
  <si>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</si>
  <si>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</si>
  <si>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</si>
  <si>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</si>
  <si>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</si>
  <si>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</si>
  <si>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</si>
  <si>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</si>
  <si>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</si>
  <si>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</si>
  <si>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</si>
  <si>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</si>
  <si>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</si>
  <si>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</si>
  <si>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</si>
  <si>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</si>
  <si>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</si>
  <si>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</si>
  <si>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</si>
  <si>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</si>
  <si>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</si>
  <si>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</si>
  <si>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</si>
  <si>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</si>
  <si>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</si>
  <si>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</si>
  <si>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</si>
  <si>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</si>
  <si>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</si>
  <si>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</si>
  <si>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</si>
  <si>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</si>
  <si>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</si>
  <si>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</si>
  <si>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</si>
  <si>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</si>
  <si>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</si>
  <si>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</si>
  <si>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</si>
  <si>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</si>
  <si>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</si>
  <si>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</si>
  <si>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</si>
  <si>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</si>
  <si>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</si>
  <si>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</si>
  <si>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</si>
  <si>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</si>
  <si>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</si>
  <si>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</si>
  <si>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</si>
  <si>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</si>
  <si>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</si>
  <si>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</si>
  <si>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</si>
  <si>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</si>
  <si>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</si>
  <si>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</si>
  <si>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</si>
  <si>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</si>
  <si>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</si>
  <si>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</si>
  <si>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</si>
  <si>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</si>
  <si>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</si>
  <si>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</si>
  <si>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</si>
  <si>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</si>
  <si>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</si>
  <si>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</si>
  <si>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</si>
  <si>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</si>
  <si>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</si>
  <si>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</si>
  <si>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</si>
  <si>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</si>
  <si>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</si>
  <si>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</si>
  <si>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</si>
  <si>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</si>
  <si>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</si>
  <si>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</si>
  <si>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</si>
  <si>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</si>
  <si>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</si>
  <si>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</si>
  <si>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</si>
  <si>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</si>
  <si>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</si>
  <si>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</si>
  <si>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</si>
  <si>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</si>
  <si>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</si>
  <si>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</si>
  <si>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</si>
  <si>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</si>
  <si>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</si>
  <si>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</si>
  <si>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</si>
  <si>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</si>
  <si>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</si>
  <si>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</si>
  <si>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</si>
  <si>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</si>
  <si>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</si>
  <si>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</si>
  <si>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</si>
  <si>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</si>
  <si>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</si>
  <si>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</si>
  <si>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</si>
  <si>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</si>
  <si>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</si>
  <si>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</si>
  <si>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</si>
  <si>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</si>
  <si>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</si>
  <si>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</si>
  <si>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</si>
  <si>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</si>
  <si>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</si>
  <si>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</si>
  <si>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</si>
  <si>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</si>
  <si>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</si>
  <si>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</si>
  <si>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</si>
  <si>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</si>
  <si>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</si>
  <si>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</si>
  <si>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</si>
  <si>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</si>
  <si>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</si>
  <si>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</si>
  <si>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</si>
  <si>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</si>
  <si>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</si>
  <si>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</si>
  <si>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</si>
  <si>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</si>
  <si>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</si>
  <si>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</si>
  <si>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</si>
  <si>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</si>
  <si>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</si>
  <si>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</si>
  <si>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</si>
  <si>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</si>
  <si>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</si>
  <si>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</si>
  <si>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</si>
  <si>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</si>
  <si>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</si>
  <si>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</si>
  <si>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</si>
  <si>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</si>
  <si>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</si>
  <si>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</si>
  <si>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</si>
  <si>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</si>
  <si>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</si>
  <si>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</si>
  <si>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</si>
  <si>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</si>
  <si>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</si>
  <si>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</si>
  <si>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</si>
  <si>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</si>
  <si>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</si>
  <si>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</si>
  <si>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</si>
  <si>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</si>
  <si>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</si>
  <si>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</si>
  <si>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</si>
  <si>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</si>
  <si>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</si>
  <si>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</si>
  <si>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</si>
  <si>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</si>
  <si>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</si>
  <si>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</si>
  <si>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</si>
  <si>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</si>
  <si>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</si>
  <si>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</si>
  <si>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</si>
  <si>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</si>
  <si>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</si>
  <si>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</si>
  <si>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</si>
  <si>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</si>
  <si>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</si>
  <si>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</si>
  <si>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</si>
  <si>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</si>
  <si>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</si>
  <si>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</si>
  <si>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</si>
  <si>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</si>
  <si>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</si>
  <si>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</si>
  <si>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</si>
  <si>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</si>
  <si>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</si>
  <si>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</si>
  <si>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</si>
  <si>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</si>
  <si>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</si>
  <si>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</si>
  <si>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</si>
  <si>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</si>
  <si>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</si>
  <si>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</si>
  <si>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</si>
  <si>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</si>
  <si>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</si>
  <si>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</si>
  <si>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</si>
  <si>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</si>
  <si>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</si>
  <si>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</si>
  <si>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</si>
  <si>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</si>
  <si>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</si>
  <si>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</si>
  <si>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</si>
  <si>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</si>
  <si>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</si>
  <si>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</si>
  <si>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</si>
  <si>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</si>
  <si>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</si>
  <si>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</si>
  <si>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</si>
  <si>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</si>
  <si>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</si>
  <si>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</si>
  <si>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</si>
  <si>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</si>
  <si>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</si>
  <si>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</si>
  <si>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</si>
  <si>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</si>
  <si>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</si>
  <si>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</si>
  <si>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</si>
  <si>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</si>
  <si>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</si>
  <si>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</si>
  <si>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</si>
  <si>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</si>
  <si>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</si>
  <si>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</si>
  <si>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</si>
  <si>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</si>
  <si>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</si>
  <si>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</si>
  <si>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</si>
  <si>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</si>
  <si>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</si>
  <si>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</si>
  <si>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</si>
  <si>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</si>
  <si>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</si>
  <si>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</si>
  <si>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</si>
  <si>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</si>
  <si>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</si>
  <si>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</si>
  <si>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</si>
  <si>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</si>
  <si>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</si>
  <si>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</si>
  <si>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</si>
  <si>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</si>
  <si>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</si>
  <si>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</si>
  <si>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</si>
  <si>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pow_import_elec_from_plug</t>
  </si>
  <si>
    <t xml:space="preserve">oemof_component</t>
  </si>
  <si>
    <t xml:space="preserve">Conversion</t>
  </si>
  <si>
    <t xml:space="preserve">Source</t>
  </si>
  <si>
    <t xml:space="preserve">Storage</t>
  </si>
</sst>
</file>

<file path=xl/styles.xml><?xml version="1.0" encoding="utf-8"?>
<styleSheet xmlns="http://schemas.openxmlformats.org/spreadsheetml/2006/main">
  <numFmts count="1">
    <numFmt numFmtId="164" formatCode="General"/>
  </numFmts>
  <fonts count="48">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0"/>
      <charset val="1"/>
    </font>
    <font>
      <sz val="11"/>
      <name val="Calibri"/>
      <family val="0"/>
      <charset val="1"/>
    </font>
    <font>
      <sz val="11"/>
      <color rgb="FFFF0000"/>
      <name val="Arial"/>
      <family val="0"/>
      <charset val="1"/>
    </font>
    <font>
      <sz val="11"/>
      <color rgb="FFFF0000"/>
      <name val="Calibri"/>
      <family val="0"/>
      <charset val="1"/>
    </font>
    <font>
      <sz val="11"/>
      <color rgb="FFC00000"/>
      <name val="Arial"/>
      <family val="0"/>
      <charset val="1"/>
    </font>
    <font>
      <strike val="true"/>
      <sz val="11"/>
      <name val="Arial"/>
      <family val="0"/>
      <charset val="1"/>
    </font>
    <font>
      <sz val="11"/>
      <color rgb="FF9C0006"/>
      <name val="Calibri"/>
      <family val="0"/>
      <charset val="1"/>
    </font>
    <font>
      <sz val="11"/>
      <color rgb="FF9C0006"/>
      <name val="Arial"/>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0"/>
      <charset val="1"/>
    </font>
    <font>
      <strike val="true"/>
      <sz val="11"/>
      <color rgb="FF00000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1"/>
      <color rgb="FF9C6500"/>
      <name val="Calibri"/>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2"/>
      <name val="Times New Roman"/>
      <family val="0"/>
      <charset val="1"/>
    </font>
    <font>
      <sz val="11"/>
      <color rgb="FFFF8000"/>
      <name val="Calibri"/>
      <family val="0"/>
      <charset val="1"/>
    </font>
    <font>
      <b val="true"/>
      <sz val="14"/>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1"/>
      <color rgb="FFC00000"/>
      <name val="Calibri"/>
      <family val="0"/>
      <charset val="1"/>
    </font>
    <font>
      <sz val="10"/>
      <name val="Arial"/>
      <family val="0"/>
      <charset val="1"/>
    </font>
    <font>
      <sz val="11"/>
      <color rgb="FF0070C0"/>
      <name val="Calibri"/>
      <family val="0"/>
      <charset val="1"/>
    </font>
    <font>
      <sz val="11"/>
      <color rgb="FFBFBFBF"/>
      <name val="Calibri"/>
      <family val="0"/>
      <charset val="1"/>
    </font>
  </fonts>
  <fills count="50">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FFEB9C"/>
        <bgColor rgb="FFFFF2CC"/>
      </patternFill>
    </fill>
    <fill>
      <patternFill patternType="solid">
        <fgColor rgb="FF002060"/>
        <bgColor rgb="FF000000"/>
      </patternFill>
    </fill>
    <fill>
      <patternFill patternType="solid">
        <fgColor rgb="FFC00000"/>
        <bgColor rgb="FF9C0006"/>
      </patternFill>
    </fill>
    <fill>
      <patternFill patternType="solid">
        <fgColor rgb="FFE2F0D9"/>
        <bgColor rgb="FFE2EFDA"/>
      </patternFill>
    </fill>
    <fill>
      <patternFill patternType="solid">
        <fgColor rgb="FFFFFF00"/>
        <bgColor rgb="FFFFC000"/>
      </patternFill>
    </fill>
    <fill>
      <patternFill patternType="solid">
        <fgColor rgb="FFCFCECE"/>
        <bgColor rgb="FFD0CECE"/>
      </patternFill>
    </fill>
    <fill>
      <patternFill patternType="solid">
        <fgColor rgb="FFFF0000"/>
        <bgColor rgb="FFEE0056"/>
      </patternFill>
    </fill>
    <fill>
      <patternFill patternType="solid">
        <fgColor rgb="FFE2EFD8"/>
        <bgColor rgb="FFE2EFDA"/>
      </patternFill>
    </fill>
    <fill>
      <patternFill patternType="solid">
        <fgColor rgb="FFD0CECE"/>
        <bgColor rgb="FFCFCECE"/>
      </patternFill>
    </fill>
    <fill>
      <patternFill patternType="solid">
        <fgColor rgb="FFFFF2CC"/>
        <bgColor rgb="FFFBE5D6"/>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006EC0"/>
        <bgColor rgb="FF2E75B6"/>
      </patternFill>
    </fill>
    <fill>
      <patternFill patternType="solid">
        <fgColor rgb="FF10B2C7"/>
        <bgColor rgb="FF00B0F0"/>
      </patternFill>
    </fill>
    <fill>
      <patternFill patternType="solid">
        <fgColor rgb="FFEE0056"/>
        <bgColor rgb="FFFF0000"/>
      </patternFill>
    </fill>
    <fill>
      <patternFill patternType="solid">
        <fgColor rgb="FF00B050"/>
        <bgColor rgb="FF36BA18"/>
      </patternFill>
    </fill>
    <fill>
      <patternFill patternType="solid">
        <fgColor rgb="FF7E8147"/>
        <bgColor rgb="FF686953"/>
      </patternFill>
    </fill>
    <fill>
      <patternFill patternType="solid">
        <fgColor rgb="FFED7DD7"/>
        <bgColor rgb="FFF4AF80"/>
      </patternFill>
    </fill>
    <fill>
      <patternFill patternType="solid">
        <fgColor rgb="FF000000"/>
        <bgColor rgb="FF002060"/>
      </patternFill>
    </fill>
    <fill>
      <patternFill patternType="solid">
        <fgColor rgb="FF916123"/>
        <bgColor rgb="FFA06909"/>
      </patternFill>
    </fill>
    <fill>
      <patternFill patternType="solid">
        <fgColor rgb="FFFCE4D6"/>
        <bgColor rgb="FFFBE5D6"/>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F77D16"/>
        <bgColor rgb="FFC85C12"/>
      </patternFill>
    </fill>
    <fill>
      <patternFill patternType="solid">
        <fgColor rgb="FF7030A0"/>
        <bgColor rgb="FF8D1D75"/>
      </patternFill>
    </fill>
    <fill>
      <patternFill patternType="solid">
        <fgColor rgb="FFC85C12"/>
        <bgColor rgb="FFA06909"/>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CFCECE"/>
      </patternFill>
    </fill>
    <fill>
      <patternFill patternType="solid">
        <fgColor rgb="FF0F52A6"/>
        <bgColor rgb="FF006EC0"/>
      </patternFill>
    </fill>
    <fill>
      <patternFill patternType="solid">
        <fgColor rgb="FF36BA18"/>
        <bgColor rgb="FF00B050"/>
      </patternFill>
    </fill>
    <fill>
      <patternFill patternType="solid">
        <fgColor rgb="FF686953"/>
        <bgColor rgb="FF7E8147"/>
      </patternFill>
    </fill>
    <fill>
      <patternFill patternType="solid">
        <fgColor rgb="FFA06909"/>
        <bgColor rgb="FF916123"/>
      </patternFill>
    </fill>
    <fill>
      <patternFill patternType="solid">
        <fgColor rgb="FF2E75B6"/>
        <bgColor rgb="FF006EC0"/>
      </patternFill>
    </fill>
    <fill>
      <patternFill patternType="solid">
        <fgColor rgb="FFD42FA8"/>
        <bgColor rgb="FFA1467E"/>
      </patternFill>
    </fill>
    <fill>
      <patternFill patternType="solid">
        <fgColor rgb="FF8D1D75"/>
        <bgColor rgb="FF7030A0"/>
      </patternFill>
    </fill>
    <fill>
      <patternFill patternType="solid">
        <fgColor rgb="FFA1467E"/>
        <bgColor rgb="FF8D1D75"/>
      </patternFill>
    </fill>
  </fills>
  <borders count="38">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7E8147"/>
      </left>
      <right style="thin">
        <color rgb="FF7E8147"/>
      </right>
      <top style="thin">
        <color rgb="FF7E8147"/>
      </top>
      <bottom style="thin">
        <color rgb="FF7E8147"/>
      </bottom>
      <diagonal/>
    </border>
    <border diagonalUp="false" diagonalDown="false">
      <left/>
      <right style="thin">
        <color rgb="FFFFFFFF"/>
      </right>
      <top/>
      <bottom/>
      <diagonal/>
    </border>
    <border diagonalUp="false" diagonalDown="false">
      <left/>
      <right style="medium"/>
      <top/>
      <bottom/>
      <diagonal/>
    </border>
    <border diagonalUp="false" diagonalDown="false">
      <left style="medium"/>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true">
      <alignment horizontal="general" vertical="bottom" textRotation="0" wrapText="false" indent="0" shrinkToFit="false"/>
      <protection locked="true" hidden="false"/>
    </xf>
    <xf numFmtId="164" fontId="18" fillId="3" borderId="1" applyFont="true" applyBorder="true" applyAlignment="true" applyProtection="true">
      <alignment horizontal="general" vertical="bottom" textRotation="0" wrapText="false" indent="0" shrinkToFit="false"/>
      <protection locked="true" hidden="false"/>
    </xf>
    <xf numFmtId="164" fontId="34" fillId="4" borderId="0" applyFont="true" applyBorder="false" applyAlignment="true" applyProtection="true">
      <alignment horizontal="general" vertical="bottom" textRotation="0" wrapText="false" indent="0" shrinkToFit="false"/>
      <protection locked="true" hidden="false"/>
    </xf>
    <xf numFmtId="164" fontId="10" fillId="0" borderId="0" applyFont="true" applyBorder="false" applyAlignment="true" applyProtection="true">
      <alignment horizontal="general" vertical="bottom" textRotation="0" wrapText="false" indent="0" shrinkToFit="false"/>
      <protection locked="true" hidden="false"/>
    </xf>
  </cellStyleXfs>
  <cellXfs count="3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6" fillId="5" borderId="2" xfId="0" applyFont="true" applyBorder="true" applyAlignment="true" applyProtection="false">
      <alignment horizontal="left" vertical="bottom" textRotation="0" wrapText="false" indent="0" shrinkToFit="false"/>
      <protection locked="true" hidden="false"/>
    </xf>
    <xf numFmtId="164" fontId="6" fillId="5" borderId="3"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false" applyBorder="true" applyAlignment="true" applyProtection="false">
      <alignment horizontal="right"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bottom" textRotation="0" wrapText="true" indent="0" shrinkToFit="false"/>
      <protection locked="true" hidden="false"/>
    </xf>
    <xf numFmtId="164" fontId="8" fillId="0" borderId="5"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7" fillId="9" borderId="0" xfId="0" applyFont="true" applyBorder="false" applyAlignment="true" applyProtection="false">
      <alignment horizontal="left" vertical="center" textRotation="0" wrapText="false" indent="0" shrinkToFit="false"/>
      <protection locked="true" hidden="false"/>
    </xf>
    <xf numFmtId="164" fontId="8" fillId="8"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4" fontId="8" fillId="8" borderId="0" xfId="0" applyFont="true" applyBorder="false" applyAlignment="true" applyProtection="false">
      <alignment horizontal="left" vertical="center" textRotation="0" wrapText="true" indent="0" shrinkToFit="false"/>
      <protection locked="true" hidden="false"/>
    </xf>
    <xf numFmtId="164" fontId="7" fillId="11" borderId="0" xfId="0" applyFont="true" applyBorder="true" applyAlignment="true" applyProtection="false">
      <alignment horizontal="left" vertical="center" textRotation="0" wrapText="fals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12" borderId="0" xfId="0" applyFont="true" applyBorder="false" applyAlignment="true" applyProtection="false">
      <alignment horizontal="left" vertical="center" textRotation="0" wrapText="false" indent="0" shrinkToFit="false"/>
      <protection locked="true" hidden="false"/>
    </xf>
    <xf numFmtId="164" fontId="7" fillId="6" borderId="0" xfId="0" applyFont="true" applyBorder="false" applyAlignment="true" applyProtection="false">
      <alignment horizontal="left" vertical="center" textRotation="0" wrapText="false" indent="0" shrinkToFit="false"/>
      <protection locked="true" hidden="false"/>
    </xf>
    <xf numFmtId="164" fontId="7" fillId="11"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7" fillId="11"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7"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7" fillId="9" borderId="5" xfId="0" applyFont="true" applyBorder="true" applyAlignment="true" applyProtection="false">
      <alignment horizontal="left" vertical="bottom" textRotation="0" wrapText="false" indent="0" shrinkToFit="false"/>
      <protection locked="true" hidden="false"/>
    </xf>
    <xf numFmtId="164" fontId="8" fillId="0" borderId="5"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7" fillId="12"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8" fillId="0" borderId="0" xfId="2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right"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left" vertical="bottom" textRotation="0" wrapText="false" indent="0" shrinkToFit="false"/>
      <protection locked="true" hidden="false"/>
    </xf>
    <xf numFmtId="164" fontId="7" fillId="9" borderId="0" xfId="20" applyFont="true" applyBorder="tru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left" vertical="bottom" textRotation="0" wrapText="false" indent="0" shrinkToFit="false"/>
      <protection locked="true" hidden="false"/>
    </xf>
    <xf numFmtId="164" fontId="8" fillId="7" borderId="5" xfId="0" applyFont="true" applyBorder="true" applyAlignment="true" applyProtection="false">
      <alignment horizontal="left" vertical="bottom"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6" borderId="0" xfId="0" applyFont="false" applyBorder="false" applyAlignment="true" applyProtection="false">
      <alignment horizontal="left" vertical="bottom" textRotation="0" wrapText="false" indent="0" shrinkToFit="false"/>
      <protection locked="true" hidden="false"/>
    </xf>
    <xf numFmtId="164" fontId="4" fillId="14"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true" applyProtection="false">
      <alignment horizontal="left" vertical="bottom" textRotation="0" wrapText="false" indent="0" shrinkToFit="false"/>
      <protection locked="true" hidden="false"/>
    </xf>
    <xf numFmtId="164" fontId="7" fillId="13" borderId="0" xfId="0" applyFont="true" applyBorder="false" applyAlignment="true" applyProtection="false">
      <alignment horizontal="left" vertical="bottom" textRotation="0" wrapText="false" indent="0" shrinkToFit="false"/>
      <protection locked="true" hidden="false"/>
    </xf>
    <xf numFmtId="164" fontId="7" fillId="17" borderId="0" xfId="0" applyFont="true" applyBorder="false" applyAlignment="true" applyProtection="false">
      <alignment horizontal="left" vertical="bottom" textRotation="0" wrapText="false" indent="0" shrinkToFit="false"/>
      <protection locked="true" hidden="false"/>
    </xf>
    <xf numFmtId="164" fontId="9" fillId="13" borderId="0" xfId="0" applyFont="true" applyBorder="false" applyAlignment="true" applyProtection="false">
      <alignment horizontal="left" vertical="bottom" textRotation="0" wrapText="false" indent="0" shrinkToFit="false"/>
      <protection locked="true" hidden="false"/>
    </xf>
    <xf numFmtId="164" fontId="9" fillId="17"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8" fillId="14" borderId="0" xfId="0" applyFont="true" applyBorder="false" applyAlignment="true" applyProtection="false">
      <alignment horizontal="left" vertical="bottom" textRotation="0" wrapText="false" indent="0" shrinkToFit="false"/>
      <protection locked="true" hidden="false"/>
    </xf>
    <xf numFmtId="164" fontId="7" fillId="13" borderId="0" xfId="0" applyFont="true" applyBorder="false" applyAlignment="true" applyProtection="false">
      <alignment horizontal="left" vertical="center"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7" fillId="14" borderId="0" xfId="0" applyFont="true" applyBorder="false" applyAlignment="true" applyProtection="false">
      <alignment horizontal="left" vertical="center" textRotation="0" wrapText="false" indent="0" shrinkToFit="false"/>
      <protection locked="true" hidden="false"/>
    </xf>
    <xf numFmtId="164" fontId="5" fillId="5" borderId="3" xfId="0" applyFont="true" applyBorder="true" applyAlignment="true" applyProtection="false">
      <alignment horizontal="left" vertical="bottom" textRotation="0" wrapText="false" indent="0" shrinkToFit="false"/>
      <protection locked="true" hidden="false"/>
    </xf>
    <xf numFmtId="164" fontId="18" fillId="3" borderId="1" xfId="21"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7" fillId="1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left" vertical="bottom" textRotation="0" wrapText="false" indent="0" shrinkToFit="false"/>
      <protection locked="true" hidden="false"/>
    </xf>
    <xf numFmtId="164" fontId="8" fillId="0" borderId="16" xfId="0" applyFont="true" applyBorder="true" applyAlignment="true" applyProtection="false">
      <alignment horizontal="left" vertical="bottom" textRotation="0" wrapText="false" indent="0" shrinkToFit="false"/>
      <protection locked="true" hidden="false"/>
    </xf>
    <xf numFmtId="164" fontId="7" fillId="19"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18" borderId="17" xfId="0" applyFont="true" applyBorder="true" applyAlignment="true" applyProtection="false">
      <alignment horizontal="left" vertical="bottom" textRotation="0" wrapText="false" indent="0" shrinkToFit="false"/>
      <protection locked="true" hidden="false"/>
    </xf>
    <xf numFmtId="164" fontId="8" fillId="0" borderId="18" xfId="0" applyFont="true" applyBorder="true" applyAlignment="true" applyProtection="false">
      <alignment horizontal="left" vertical="bottom" textRotation="0" wrapText="false" indent="0" shrinkToFit="false"/>
      <protection locked="true" hidden="false"/>
    </xf>
    <xf numFmtId="164" fontId="7" fillId="20" borderId="0" xfId="0" applyFont="true" applyBorder="false" applyAlignment="true" applyProtection="false">
      <alignment horizontal="left" vertical="bottom" textRotation="0" wrapText="false" indent="0" shrinkToFit="false"/>
      <protection locked="true" hidden="false"/>
    </xf>
    <xf numFmtId="164" fontId="8" fillId="21" borderId="17" xfId="0" applyFont="true" applyBorder="true" applyAlignment="true" applyProtection="false">
      <alignment horizontal="left" vertical="bottom" textRotation="0" wrapText="false" indent="0" shrinkToFit="false"/>
      <protection locked="true" hidden="false"/>
    </xf>
    <xf numFmtId="164" fontId="7" fillId="22" borderId="0" xfId="0" applyFont="true" applyBorder="false" applyAlignment="true" applyProtection="false">
      <alignment horizontal="left" vertical="bottom" textRotation="0" wrapText="false" indent="0" shrinkToFit="false"/>
      <protection locked="true" hidden="false"/>
    </xf>
    <xf numFmtId="164" fontId="8" fillId="20" borderId="17" xfId="0" applyFont="true" applyBorder="true" applyAlignment="true" applyProtection="false">
      <alignment horizontal="left" vertical="bottom" textRotation="0" wrapText="false" indent="0" shrinkToFit="false"/>
      <protection locked="true" hidden="false"/>
    </xf>
    <xf numFmtId="164" fontId="8" fillId="23" borderId="17" xfId="0" applyFont="true" applyBorder="true" applyAlignment="true" applyProtection="false">
      <alignment horizontal="left" vertical="bottom" textRotation="0" wrapText="false" indent="0" shrinkToFit="false"/>
      <protection locked="true" hidden="false"/>
    </xf>
    <xf numFmtId="164" fontId="7" fillId="23" borderId="0" xfId="0" applyFont="true" applyBorder="false" applyAlignment="true" applyProtection="false">
      <alignment horizontal="left" vertical="bottom" textRotation="0" wrapText="false" indent="0" shrinkToFit="false"/>
      <protection locked="true" hidden="false"/>
    </xf>
    <xf numFmtId="164" fontId="22" fillId="24" borderId="0" xfId="0" applyFont="true" applyBorder="false" applyAlignment="true" applyProtection="false">
      <alignment horizontal="left" vertical="bottom" textRotation="0" wrapText="false" indent="0" shrinkToFit="false"/>
      <protection locked="true" hidden="false"/>
    </xf>
    <xf numFmtId="164" fontId="7" fillId="25"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8" fillId="22" borderId="17" xfId="0" applyFont="true" applyBorder="true" applyAlignment="true" applyProtection="false">
      <alignment horizontal="left" vertical="bottom" textRotation="0" wrapText="false" indent="0" shrinkToFit="false"/>
      <protection locked="true" hidden="false"/>
    </xf>
    <xf numFmtId="164" fontId="22" fillId="26" borderId="0" xfId="0" applyFont="true" applyBorder="false" applyAlignment="true" applyProtection="false">
      <alignment horizontal="left" vertical="bottom" textRotation="0" wrapText="false" indent="0" shrinkToFit="false"/>
      <protection locked="true" hidden="false"/>
    </xf>
    <xf numFmtId="164" fontId="24" fillId="26" borderId="17" xfId="0" applyFont="true" applyBorder="true" applyAlignment="true" applyProtection="false">
      <alignment horizontal="left" vertical="bottom" textRotation="0" wrapText="false" indent="0" shrinkToFit="false"/>
      <protection locked="true" hidden="false"/>
    </xf>
    <xf numFmtId="164" fontId="7" fillId="27" borderId="0" xfId="0" applyFont="true" applyBorder="false" applyAlignment="true" applyProtection="false">
      <alignment horizontal="left" vertical="bottom" textRotation="0" wrapText="false" indent="0" shrinkToFit="false"/>
      <protection locked="true" hidden="false"/>
    </xf>
    <xf numFmtId="164" fontId="24" fillId="24" borderId="17" xfId="0" applyFont="true" applyBorder="true" applyAlignment="true" applyProtection="false">
      <alignment horizontal="left" vertical="bottom" textRotation="0" wrapText="false" indent="0" shrinkToFit="false"/>
      <protection locked="true" hidden="false"/>
    </xf>
    <xf numFmtId="164" fontId="7" fillId="16" borderId="0" xfId="0" applyFont="true" applyBorder="false" applyAlignment="true" applyProtection="false">
      <alignment horizontal="left" vertical="bottom" textRotation="0" wrapText="false" indent="0" shrinkToFit="false"/>
      <protection locked="true" hidden="false"/>
    </xf>
    <xf numFmtId="164" fontId="8" fillId="27" borderId="17" xfId="0" applyFont="true" applyBorder="true" applyAlignment="true" applyProtection="false">
      <alignment horizontal="left" vertical="bottom" textRotation="0" wrapText="false" indent="0" shrinkToFit="false"/>
      <protection locked="true" hidden="false"/>
    </xf>
    <xf numFmtId="164" fontId="7" fillId="28" borderId="0" xfId="0" applyFont="true" applyBorder="false" applyAlignment="true" applyProtection="false">
      <alignment horizontal="left" vertical="bottom" textRotation="0" wrapText="false" indent="0" shrinkToFit="false"/>
      <protection locked="true" hidden="false"/>
    </xf>
    <xf numFmtId="164" fontId="8" fillId="25" borderId="17" xfId="0" applyFont="true" applyBorder="true" applyAlignment="true" applyProtection="false">
      <alignment horizontal="left" vertical="bottom" textRotation="0" wrapText="false" indent="0" shrinkToFit="false"/>
      <protection locked="true" hidden="false"/>
    </xf>
    <xf numFmtId="164" fontId="8" fillId="29" borderId="17" xfId="0" applyFont="true" applyBorder="true" applyAlignment="true" applyProtection="false">
      <alignment horizontal="left" vertical="bottom" textRotation="0" wrapText="false" indent="0" shrinkToFit="false"/>
      <protection locked="true" hidden="false"/>
    </xf>
    <xf numFmtId="164" fontId="8" fillId="30" borderId="17" xfId="0" applyFont="true" applyBorder="true" applyAlignment="true" applyProtection="false">
      <alignment horizontal="left" vertical="bottom" textRotation="0" wrapText="false" indent="0" shrinkToFit="false"/>
      <protection locked="true" hidden="false"/>
    </xf>
    <xf numFmtId="164" fontId="8" fillId="31" borderId="17" xfId="0" applyFont="true" applyBorder="true" applyAlignment="true" applyProtection="false">
      <alignment horizontal="left" vertical="bottom" textRotation="0" wrapText="false" indent="0" shrinkToFit="false"/>
      <protection locked="true" hidden="false"/>
    </xf>
    <xf numFmtId="164" fontId="8" fillId="32" borderId="17" xfId="0" applyFont="true" applyBorder="true" applyAlignment="true" applyProtection="false">
      <alignment horizontal="left" vertical="bottom" textRotation="0" wrapText="false" indent="0" shrinkToFit="false"/>
      <protection locked="true" hidden="false"/>
    </xf>
    <xf numFmtId="164" fontId="8" fillId="33" borderId="17" xfId="0" applyFont="true" applyBorder="true" applyAlignment="true" applyProtection="false">
      <alignment horizontal="left" vertical="bottom" textRotation="0" wrapText="false" indent="0" shrinkToFit="false"/>
      <protection locked="true" hidden="false"/>
    </xf>
    <xf numFmtId="164" fontId="8" fillId="34" borderId="17" xfId="0" applyFont="true" applyBorder="true" applyAlignment="true" applyProtection="false">
      <alignment horizontal="left" vertical="bottom" textRotation="0" wrapText="false" indent="0" shrinkToFit="false"/>
      <protection locked="true" hidden="false"/>
    </xf>
    <xf numFmtId="164" fontId="22" fillId="35" borderId="0" xfId="0" applyFont="true" applyBorder="false" applyAlignment="true" applyProtection="false">
      <alignment horizontal="left" vertical="bottom" textRotation="0" wrapText="false" indent="0" shrinkToFit="false"/>
      <protection locked="true" hidden="false"/>
    </xf>
    <xf numFmtId="164" fontId="8" fillId="36" borderId="19" xfId="0" applyFont="true" applyBorder="true" applyAlignment="true" applyProtection="false">
      <alignment horizontal="left" vertical="bottom" textRotation="0" wrapText="false" indent="0" shrinkToFit="false"/>
      <protection locked="true" hidden="false"/>
    </xf>
    <xf numFmtId="164" fontId="8" fillId="0" borderId="20" xfId="0" applyFont="true" applyBorder="true" applyAlignment="true" applyProtection="false">
      <alignment horizontal="left" vertical="bottom" textRotation="0" wrapText="false" indent="0" shrinkToFit="false"/>
      <protection locked="true" hidden="false"/>
    </xf>
    <xf numFmtId="164" fontId="8" fillId="36" borderId="0" xfId="0" applyFont="true" applyBorder="false" applyAlignment="true" applyProtection="false">
      <alignment horizontal="left" vertical="bottom" textRotation="0" wrapText="false" indent="0" shrinkToFit="false"/>
      <protection locked="true" hidden="false"/>
    </xf>
    <xf numFmtId="164" fontId="4" fillId="15" borderId="0" xfId="0" applyFont="true" applyBorder="false" applyAlignment="true" applyProtection="false">
      <alignment horizontal="left" vertical="bottom" textRotation="0" wrapText="false" indent="0" shrinkToFit="false"/>
      <protection locked="true" hidden="false"/>
    </xf>
    <xf numFmtId="164" fontId="7" fillId="29" borderId="0" xfId="0" applyFont="true" applyBorder="false" applyAlignment="true" applyProtection="false">
      <alignment horizontal="left" vertical="bottom" textRotation="0" wrapText="false" indent="0" shrinkToFit="false"/>
      <protection locked="true" hidden="false"/>
    </xf>
    <xf numFmtId="164" fontId="7" fillId="30" borderId="0" xfId="0" applyFont="true" applyBorder="false" applyAlignment="true" applyProtection="false">
      <alignment horizontal="left" vertical="bottom" textRotation="0" wrapText="false" indent="0" shrinkToFit="false"/>
      <protection locked="true" hidden="false"/>
    </xf>
    <xf numFmtId="164" fontId="7" fillId="37" borderId="0" xfId="0" applyFont="true" applyBorder="false" applyAlignment="true" applyProtection="false">
      <alignment horizontal="left" vertical="bottom" textRotation="0" wrapText="false" indent="0" shrinkToFit="false"/>
      <protection locked="true" hidden="false"/>
    </xf>
    <xf numFmtId="164" fontId="4" fillId="37"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true" applyProtection="false">
      <alignment horizontal="left"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7" fillId="34"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7" fillId="33"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7" fillId="36" borderId="0" xfId="0" applyFont="true" applyBorder="false" applyAlignment="true" applyProtection="false">
      <alignment horizontal="left" vertical="bottom" textRotation="0" wrapText="false" indent="0" shrinkToFit="false"/>
      <protection locked="true" hidden="false"/>
    </xf>
    <xf numFmtId="164" fontId="7" fillId="31"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false" applyAlignment="true" applyProtection="false">
      <alignment horizontal="left" vertical="bottom" textRotation="0" wrapText="false" indent="0" shrinkToFit="false"/>
      <protection locked="true" hidden="false"/>
    </xf>
    <xf numFmtId="164" fontId="20" fillId="15" borderId="0" xfId="0" applyFont="true" applyBorder="false" applyAlignment="true" applyProtection="false">
      <alignment horizontal="left" vertical="bottom" textRotation="0" wrapText="false" indent="0" shrinkToFit="false"/>
      <protection locked="true" hidden="false"/>
    </xf>
    <xf numFmtId="164" fontId="12" fillId="31"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15" borderId="0" xfId="0" applyFont="true" applyBorder="false" applyAlignment="false" applyProtection="false">
      <alignment horizontal="general" vertical="bottom" textRotation="0" wrapText="false" indent="0" shrinkToFit="false"/>
      <protection locked="true" hidden="false"/>
    </xf>
    <xf numFmtId="164" fontId="7" fillId="32" borderId="0" xfId="0" applyFont="true" applyBorder="false" applyAlignment="true" applyProtection="false">
      <alignment horizontal="left" vertical="bottom" textRotation="0" wrapText="false" indent="0" shrinkToFit="false"/>
      <protection locked="true" hidden="false"/>
    </xf>
    <xf numFmtId="164" fontId="23" fillId="15"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6" fillId="5" borderId="21" xfId="0" applyFont="true" applyBorder="true" applyAlignment="true" applyProtection="false">
      <alignment horizontal="left" vertical="bottom" textRotation="0" wrapText="false" indent="0" shrinkToFit="false"/>
      <protection locked="true" hidden="false"/>
    </xf>
    <xf numFmtId="164" fontId="6" fillId="38"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29" fillId="16" borderId="0" xfId="0" applyFont="true" applyBorder="false" applyAlignment="false" applyProtection="false">
      <alignment horizontal="general" vertical="bottom" textRotation="0" wrapText="false" indent="0" shrinkToFit="false"/>
      <protection locked="true" hidden="false"/>
    </xf>
    <xf numFmtId="164" fontId="13" fillId="2" borderId="22" xfId="20" applyFont="true" applyBorder="true" applyAlignment="true" applyProtection="false">
      <alignment horizontal="left" vertical="bottom" textRotation="0" wrapText="false" indent="0" shrinkToFit="false"/>
      <protection locked="true" hidden="false"/>
    </xf>
    <xf numFmtId="164" fontId="8"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4" fillId="4" borderId="0" xfId="22" applyFont="true" applyBorder="true" applyAlignment="true" applyProtection="false">
      <alignment horizontal="left" vertical="bottom" textRotation="0" wrapText="false" indent="0" shrinkToFit="false"/>
      <protection locked="true" hidden="false"/>
    </xf>
    <xf numFmtId="164" fontId="0" fillId="0" borderId="0" xfId="23" applyFont="true" applyBorder="true" applyAlignment="true" applyProtection="false">
      <alignment horizontal="left" vertical="bottom" textRotation="0" wrapText="false" indent="0" shrinkToFit="false"/>
      <protection locked="true" hidden="false"/>
    </xf>
    <xf numFmtId="164" fontId="6" fillId="5" borderId="23" xfId="0" applyFont="true" applyBorder="true" applyAlignment="true" applyProtection="false">
      <alignment horizontal="left"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0" fillId="16" borderId="18"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7" fillId="23" borderId="0" xfId="0" applyFont="true" applyBorder="false" applyAlignment="false" applyProtection="false">
      <alignment horizontal="general" vertical="bottom" textRotation="0" wrapText="false" indent="0" shrinkToFit="false"/>
      <protection locked="true" hidden="false"/>
    </xf>
    <xf numFmtId="164" fontId="7" fillId="23" borderId="0" xfId="0" applyFont="true" applyBorder="false" applyAlignment="true" applyProtection="false">
      <alignment horizontal="left" vertical="center" textRotation="0" wrapText="false" indent="0" shrinkToFit="false"/>
      <protection locked="true" hidden="false"/>
    </xf>
    <xf numFmtId="164" fontId="4" fillId="23"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7" fillId="0" borderId="24" xfId="0" applyFont="true" applyBorder="true" applyAlignment="true" applyProtection="false">
      <alignment horizontal="left" vertical="bottom"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7" fillId="0" borderId="24" xfId="0" applyFont="true" applyBorder="true" applyAlignment="true" applyProtection="false">
      <alignment horizontal="left" vertical="center" textRotation="0" wrapText="false" indent="0" shrinkToFit="false"/>
      <protection locked="true" hidden="false"/>
    </xf>
    <xf numFmtId="164" fontId="38" fillId="0" borderId="0" xfId="0" applyFont="true" applyBorder="false" applyAlignment="true" applyProtection="false">
      <alignment horizontal="left" vertical="center" textRotation="0" wrapText="true" indent="0" shrinkToFit="false"/>
      <protection locked="true" hidden="false"/>
    </xf>
    <xf numFmtId="164" fontId="38" fillId="16" borderId="0" xfId="0" applyFont="true" applyBorder="false" applyAlignment="true" applyProtection="false">
      <alignment horizontal="left" vertical="center" textRotation="0" wrapText="true" indent="0" shrinkToFit="false"/>
      <protection locked="true" hidden="false"/>
    </xf>
    <xf numFmtId="164" fontId="39" fillId="0" borderId="0" xfId="0" applyFont="true" applyBorder="false" applyAlignment="true" applyProtection="false">
      <alignment horizontal="left" vertical="bottom" textRotation="0" wrapText="true" indent="0" shrinkToFit="false"/>
      <protection locked="true" hidden="false"/>
    </xf>
    <xf numFmtId="164" fontId="7" fillId="16" borderId="0" xfId="0" applyFont="true" applyBorder="false" applyAlignment="true" applyProtection="false">
      <alignment horizontal="left" vertical="center" textRotation="0" wrapText="false" indent="0" shrinkToFit="false"/>
      <protection locked="true" hidden="false"/>
    </xf>
    <xf numFmtId="164" fontId="7" fillId="0" borderId="18" xfId="0" applyFont="true" applyBorder="true" applyAlignment="true" applyProtection="false">
      <alignment horizontal="left" vertical="center" textRotation="0" wrapText="false" indent="0" shrinkToFit="false"/>
      <protection locked="true" hidden="false"/>
    </xf>
    <xf numFmtId="164" fontId="7" fillId="7" borderId="18" xfId="0" applyFont="true" applyBorder="true" applyAlignment="true" applyProtection="false">
      <alignment horizontal="left" vertical="center" textRotation="0" wrapText="fals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left" vertical="bottom" textRotation="0" wrapText="false" indent="0" shrinkToFit="false"/>
      <protection locked="true" hidden="false"/>
    </xf>
    <xf numFmtId="164" fontId="8" fillId="37"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true" applyProtection="false">
      <alignment horizontal="left" vertical="bottom" textRotation="0" wrapText="false" indent="0" shrinkToFit="false"/>
      <protection locked="true" hidden="false"/>
    </xf>
    <xf numFmtId="164" fontId="8" fillId="37" borderId="26" xfId="0" applyFont="true" applyBorder="true" applyAlignment="true" applyProtection="false">
      <alignment horizontal="left" vertical="bottom" textRotation="0" wrapText="false" indent="0" shrinkToFit="false"/>
      <protection locked="true" hidden="false"/>
    </xf>
    <xf numFmtId="164" fontId="8" fillId="37" borderId="16" xfId="0" applyFont="true" applyBorder="true" applyAlignment="true" applyProtection="false">
      <alignment horizontal="left" vertical="bottom" textRotation="0" wrapText="false" indent="0" shrinkToFit="false"/>
      <protection locked="true" hidden="false"/>
    </xf>
    <xf numFmtId="164" fontId="8" fillId="37" borderId="27" xfId="0" applyFont="true" applyBorder="true" applyAlignment="true" applyProtection="false">
      <alignment horizontal="left" vertical="bottom" textRotation="0" wrapText="false" indent="0" shrinkToFit="false"/>
      <protection locked="true" hidden="false"/>
    </xf>
    <xf numFmtId="164" fontId="8" fillId="37" borderId="20" xfId="0" applyFont="true" applyBorder="true" applyAlignment="true" applyProtection="false">
      <alignment horizontal="left"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8" fillId="37" borderId="15" xfId="0" applyFont="true" applyBorder="true" applyAlignment="true" applyProtection="false">
      <alignment horizontal="left" vertical="bottom" textRotation="0" wrapText="false" indent="0" shrinkToFit="false"/>
      <protection locked="true" hidden="false"/>
    </xf>
    <xf numFmtId="164" fontId="8" fillId="40" borderId="16" xfId="0" applyFont="true" applyBorder="true" applyAlignment="true" applyProtection="false">
      <alignment horizontal="left" vertical="bottom" textRotation="0" wrapText="false" indent="0" shrinkToFit="false"/>
      <protection locked="true" hidden="false"/>
    </xf>
    <xf numFmtId="164" fontId="8" fillId="37" borderId="19" xfId="0" applyFont="true" applyBorder="true" applyAlignment="true" applyProtection="false">
      <alignment horizontal="left" vertical="bottom" textRotation="0" wrapText="false" indent="0" shrinkToFit="false"/>
      <protection locked="true" hidden="false"/>
    </xf>
    <xf numFmtId="164" fontId="8" fillId="40" borderId="20" xfId="0" applyFont="true" applyBorder="true" applyAlignment="true" applyProtection="false">
      <alignment horizontal="left" vertical="bottom" textRotation="0" wrapText="false" indent="0" shrinkToFit="false"/>
      <protection locked="true" hidden="false"/>
    </xf>
    <xf numFmtId="164" fontId="8" fillId="18" borderId="0" xfId="0" applyFont="true" applyBorder="false" applyAlignment="true" applyProtection="false">
      <alignment horizontal="left" vertical="bottom" textRotation="0" wrapText="false" indent="0" shrinkToFit="false"/>
      <protection locked="true" hidden="false"/>
    </xf>
    <xf numFmtId="164" fontId="21" fillId="41"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17" fillId="16" borderId="0" xfId="0" applyFont="true" applyBorder="false" applyAlignment="false" applyProtection="false">
      <alignment horizontal="general" vertical="bottom" textRotation="0" wrapText="false" indent="0" shrinkToFit="false"/>
      <protection locked="true" hidden="false"/>
    </xf>
    <xf numFmtId="164" fontId="17" fillId="41" borderId="0" xfId="0" applyFont="tru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24" fillId="42"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8" fillId="22" borderId="0" xfId="0" applyFont="true" applyBorder="false" applyAlignment="true" applyProtection="false">
      <alignment horizontal="left" vertical="bottom" textRotation="0" wrapText="false" indent="0" shrinkToFit="false"/>
      <protection locked="true" hidden="false"/>
    </xf>
    <xf numFmtId="164" fontId="8" fillId="34" borderId="0" xfId="0" applyFont="true" applyBorder="false" applyAlignment="true" applyProtection="false">
      <alignment horizontal="left"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8" fillId="32"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8" fillId="2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8" fillId="43"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24" fillId="26" borderId="0" xfId="0" applyFont="true" applyBorder="false" applyAlignment="false" applyProtection="false">
      <alignment horizontal="general" vertical="bottom" textRotation="0" wrapText="false" indent="0" shrinkToFit="false"/>
      <protection locked="true" hidden="false"/>
    </xf>
    <xf numFmtId="164" fontId="8" fillId="22" borderId="0" xfId="0" applyFont="true" applyBorder="false" applyAlignment="false" applyProtection="false">
      <alignment horizontal="general" vertical="bottom" textRotation="0" wrapText="false" indent="0" shrinkToFit="false"/>
      <protection locked="true" hidden="false"/>
    </xf>
    <xf numFmtId="164" fontId="42" fillId="22" borderId="0" xfId="0" applyFont="true" applyBorder="false" applyAlignment="true" applyProtection="false">
      <alignment horizontal="left"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36" fillId="26"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8" fillId="25" borderId="0" xfId="0" applyFont="true" applyBorder="false" applyAlignment="false" applyProtection="false">
      <alignment horizontal="general" vertical="bottom" textRotation="0" wrapText="false" indent="0" shrinkToFit="false"/>
      <protection locked="true" hidden="false"/>
    </xf>
    <xf numFmtId="164" fontId="24" fillId="4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false" applyAlignment="true" applyProtection="false">
      <alignment horizontal="left" vertical="bottom" textRotation="0" wrapText="false" indent="0" shrinkToFit="false"/>
      <protection locked="true" hidden="false"/>
    </xf>
    <xf numFmtId="164" fontId="24" fillId="35" borderId="0" xfId="0" applyFont="true" applyBorder="false" applyAlignment="false" applyProtection="false">
      <alignment horizontal="general" vertical="bottom" textRotation="0" wrapText="false" indent="0" shrinkToFit="false"/>
      <protection locked="true" hidden="false"/>
    </xf>
    <xf numFmtId="164" fontId="8" fillId="45" borderId="0" xfId="0" applyFont="true" applyBorder="false" applyAlignment="true" applyProtection="false">
      <alignment horizontal="left" vertical="bottom" textRotation="0" wrapText="false" indent="0" shrinkToFit="false"/>
      <protection locked="true" hidden="false"/>
    </xf>
    <xf numFmtId="164" fontId="8" fillId="29" borderId="0" xfId="0" applyFont="true" applyBorder="false" applyAlignment="true" applyProtection="false">
      <alignment horizontal="left" vertical="bottom" textRotation="0" wrapText="false" indent="0" shrinkToFit="false"/>
      <protection locked="true" hidden="false"/>
    </xf>
    <xf numFmtId="164" fontId="8" fillId="16" borderId="0" xfId="0" applyFont="true" applyBorder="false" applyAlignment="false" applyProtection="false">
      <alignment horizontal="general" vertical="bottom" textRotation="0" wrapText="false" indent="0" shrinkToFit="false"/>
      <protection locked="true" hidden="false"/>
    </xf>
    <xf numFmtId="164" fontId="8" fillId="45"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8" fillId="31" borderId="0" xfId="0" applyFont="true" applyBorder="false" applyAlignment="false" applyProtection="false">
      <alignment horizontal="general" vertical="bottom" textRotation="0" wrapText="false" indent="0" shrinkToFit="false"/>
      <protection locked="true" hidden="false"/>
    </xf>
    <xf numFmtId="164" fontId="8" fillId="34" borderId="0" xfId="0" applyFont="true" applyBorder="false" applyAlignment="false" applyProtection="false">
      <alignment horizontal="general" vertical="bottom" textRotation="0" wrapText="false" indent="0" shrinkToFit="false"/>
      <protection locked="true" hidden="false"/>
    </xf>
    <xf numFmtId="164" fontId="8" fillId="31" borderId="0" xfId="0" applyFont="true" applyBorder="false" applyAlignment="true" applyProtection="false">
      <alignment horizontal="left" vertical="bottom" textRotation="0" wrapText="false" indent="0" shrinkToFit="false"/>
      <protection locked="true" hidden="false"/>
    </xf>
    <xf numFmtId="164" fontId="43" fillId="46" borderId="0" xfId="0" applyFont="true" applyBorder="false" applyAlignment="true" applyProtection="false">
      <alignment horizontal="center" vertical="bottom" textRotation="0" wrapText="false" indent="0" shrinkToFit="false"/>
      <protection locked="true" hidden="false"/>
    </xf>
    <xf numFmtId="164" fontId="43" fillId="4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4" fillId="0" borderId="0" xfId="0" applyFont="true" applyBorder="false" applyAlignment="true" applyProtection="false">
      <alignment horizontal="general" vertical="top" textRotation="0" wrapText="false" indent="0" shrinkToFit="false"/>
      <protection locked="true" hidden="false"/>
    </xf>
    <xf numFmtId="164" fontId="8" fillId="1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left"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left" vertical="bottom" textRotation="0" wrapText="false" indent="0" shrinkToFit="false"/>
      <protection locked="true" hidden="false"/>
    </xf>
    <xf numFmtId="164" fontId="6" fillId="5" borderId="28" xfId="0" applyFont="true" applyBorder="true" applyAlignment="true" applyProtection="false">
      <alignment horizontal="left" vertical="bottom" textRotation="0" wrapText="false" indent="0" shrinkToFit="false"/>
      <protection locked="true" hidden="false"/>
    </xf>
    <xf numFmtId="164" fontId="6" fillId="5" borderId="29" xfId="0" applyFont="true" applyBorder="true" applyAlignment="true" applyProtection="false">
      <alignment horizontal="left" vertical="bottom" textRotation="0" wrapText="false" indent="0" shrinkToFit="false"/>
      <protection locked="true" hidden="false"/>
    </xf>
    <xf numFmtId="164" fontId="6" fillId="5" borderId="30" xfId="0" applyFont="true" applyBorder="true" applyAlignment="true" applyProtection="false">
      <alignment horizontal="left" vertical="bottom" textRotation="0" wrapText="fals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64" fontId="8" fillId="0" borderId="24" xfId="0" applyFont="true" applyBorder="true" applyAlignment="true" applyProtection="false">
      <alignment horizontal="left" vertical="bottom" textRotation="0" wrapText="false" indent="0" shrinkToFit="false"/>
      <protection locked="true" hidden="false"/>
    </xf>
    <xf numFmtId="164" fontId="8" fillId="0" borderId="24" xfId="0" applyFont="true" applyBorder="true" applyAlignment="true" applyProtection="false">
      <alignment horizontal="left" vertical="bottom" textRotation="0" wrapText="tru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left" vertical="bottom" textRotation="0" wrapText="false" indent="0" shrinkToFit="false"/>
      <protection locked="true" hidden="false"/>
    </xf>
    <xf numFmtId="164" fontId="8" fillId="0" borderId="32" xfId="0" applyFont="true" applyBorder="true" applyAlignment="true" applyProtection="false">
      <alignment horizontal="left" vertical="bottom" textRotation="0" wrapText="false" indent="0" shrinkToFit="false"/>
      <protection locked="true" hidden="false"/>
    </xf>
    <xf numFmtId="164" fontId="0" fillId="0" borderId="24" xfId="0" applyFont="false" applyBorder="true" applyAlignment="true" applyProtection="false">
      <alignment horizontal="left" vertical="bottom" textRotation="0" wrapText="false" indent="0" shrinkToFit="false"/>
      <protection locked="true" hidden="false"/>
    </xf>
    <xf numFmtId="164" fontId="0" fillId="0" borderId="25" xfId="0" applyFont="true" applyBorder="true" applyAlignment="true" applyProtection="false">
      <alignment horizontal="left" vertical="bottom" textRotation="0" wrapText="false" indent="0" shrinkToFit="false"/>
      <protection locked="true" hidden="false"/>
    </xf>
    <xf numFmtId="164" fontId="8" fillId="0" borderId="25" xfId="0" applyFont="true" applyBorder="true" applyAlignment="true" applyProtection="false">
      <alignment horizontal="left" vertical="bottom" textRotation="0" wrapText="tru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true" indent="0" shrinkToFit="false"/>
      <protection locked="true" hidden="false"/>
    </xf>
    <xf numFmtId="164" fontId="8" fillId="0" borderId="31" xfId="0" applyFont="true" applyBorder="true" applyAlignment="true" applyProtection="false">
      <alignment horizontal="left" vertical="bottom" textRotation="0" wrapText="false" indent="0" shrinkToFit="false"/>
      <protection locked="true" hidden="false"/>
    </xf>
    <xf numFmtId="164" fontId="8" fillId="0" borderId="33" xfId="0" applyFont="true" applyBorder="true" applyAlignment="true" applyProtection="false">
      <alignment horizontal="left" vertical="bottom" textRotation="0" wrapText="fals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8" fillId="0" borderId="34" xfId="0" applyFont="true" applyBorder="true" applyAlignment="true" applyProtection="false">
      <alignment horizontal="left" vertical="bottom"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5" xfId="0" applyFont="true" applyBorder="true" applyAlignment="true" applyProtection="false">
      <alignment horizontal="left" vertical="bottom" textRotation="0" wrapText="false" indent="0" shrinkToFit="false"/>
      <protection locked="true" hidden="false"/>
    </xf>
    <xf numFmtId="164" fontId="8" fillId="0" borderId="36" xfId="0" applyFont="true" applyBorder="true" applyAlignment="true" applyProtection="false">
      <alignment horizontal="left" vertical="bottom" textRotation="0" wrapText="false" indent="0" shrinkToFit="false"/>
      <protection locked="true" hidden="false"/>
    </xf>
    <xf numFmtId="164" fontId="8" fillId="0" borderId="37"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47" borderId="0" xfId="0" applyFont="true" applyBorder="false" applyAlignment="true" applyProtection="false">
      <alignment horizontal="left" vertical="center" textRotation="0" wrapText="false" indent="0" shrinkToFit="false"/>
      <protection locked="true" hidden="false"/>
    </xf>
    <xf numFmtId="164" fontId="7" fillId="48" borderId="0" xfId="0" applyFont="true" applyBorder="false" applyAlignment="true" applyProtection="false">
      <alignment horizontal="left" vertical="center" textRotation="0" wrapText="false" indent="0" shrinkToFit="false"/>
      <protection locked="true" hidden="false"/>
    </xf>
    <xf numFmtId="164" fontId="7" fillId="49" borderId="0" xfId="0" applyFont="true" applyBorder="false" applyAlignment="true" applyProtection="false">
      <alignment horizontal="left"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Output" xfId="21"/>
    <cellStyle name="Excel Built-in Neutral" xfId="22"/>
    <cellStyle name="Excel Built-in Warning Text" xfId="23"/>
  </cellStyles>
  <colors>
    <indexedColors>
      <rgbColor rgb="FF000000"/>
      <rgbColor rgb="FFFFFFFF"/>
      <rgbColor rgb="FFFF0000"/>
      <rgbColor rgb="FF70AD47"/>
      <rgbColor rgb="FF0000FF"/>
      <rgbColor rgb="FFFFFF00"/>
      <rgbColor rgb="FFD42FA8"/>
      <rgbColor rgb="FF77D5E0"/>
      <rgbColor rgb="FF9C0006"/>
      <rgbColor rgb="FF36BA18"/>
      <rgbColor rgb="FFFCE4D6"/>
      <rgbColor rgb="FFA06909"/>
      <rgbColor rgb="FF7030A0"/>
      <rgbColor rgb="FF00B050"/>
      <rgbColor rgb="FFBFBFBF"/>
      <rgbColor rgb="FF7E8147"/>
      <rgbColor rgb="FF9999CC"/>
      <rgbColor rgb="FFA1467E"/>
      <rgbColor rgb="FFFFF2CC"/>
      <rgbColor rgb="FFDDEBF7"/>
      <rgbColor rgb="FFDAE3F3"/>
      <rgbColor rgb="FFF4AF80"/>
      <rgbColor rgb="FF006EC0"/>
      <rgbColor rgb="FFCFCECE"/>
      <rgbColor rgb="FFF2F2F2"/>
      <rgbColor rgb="FFEE0056"/>
      <rgbColor rgb="FFFBE5D6"/>
      <rgbColor rgb="FF9CD4C3"/>
      <rgbColor rgb="FFD9D9D9"/>
      <rgbColor rgb="FFC00000"/>
      <rgbColor rgb="FF5B9BD5"/>
      <rgbColor rgb="FFE2EFDA"/>
      <rgbColor rgb="FF00B0F0"/>
      <rgbColor rgb="FFDEEBF7"/>
      <rgbColor rgb="FFE2F0D9"/>
      <rgbColor rgb="FFFFEB9C"/>
      <rgbColor rgb="FF9DC3E6"/>
      <rgbColor rgb="FFED7DD7"/>
      <rgbColor rgb="FFA6A6A6"/>
      <rgbColor rgb="FFFFC7CE"/>
      <rgbColor rgb="FF2E75B6"/>
      <rgbColor rgb="FF10B2C7"/>
      <rgbColor rgb="FF92D050"/>
      <rgbColor rgb="FFFFC000"/>
      <rgbColor rgb="FFC85C12"/>
      <rgbColor rgb="FFF77D16"/>
      <rgbColor rgb="FF686953"/>
      <rgbColor rgb="FFA5A5A5"/>
      <rgbColor rgb="FF002060"/>
      <rgbColor rgb="FF439B80"/>
      <rgbColor rgb="FFE2EFD8"/>
      <rgbColor rgb="FFD0CECE"/>
      <rgbColor rgb="FF916123"/>
      <rgbColor rgb="FF8D1D75"/>
      <rgbColor rgb="FF0F52A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8.v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9.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0.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9.xml"/><Relationship Id="rId3" Type="http://schemas.openxmlformats.org/officeDocument/2006/relationships/vmlDrawing" Target="../drawings/vmlDrawing11.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10.xml"/><Relationship Id="rId3" Type="http://schemas.openxmlformats.org/officeDocument/2006/relationships/vmlDrawing" Target="../drawings/vmlDrawing12.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G27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30" activeCellId="0" sqref="B830"/>
    </sheetView>
  </sheetViews>
  <sheetFormatPr defaultColWidth="35.4453125" defaultRowHeight="14.25" zeroHeight="false" outlineLevelRow="0" outlineLevelCol="0"/>
  <cols>
    <col collapsed="false" customWidth="true" hidden="false" outlineLevel="0" max="1" min="1" style="0" width="3.7"/>
    <col collapsed="false" customWidth="true" hidden="false" outlineLevel="0" max="2" min="2" style="1" width="60"/>
    <col collapsed="false" customWidth="true" hidden="false" outlineLevel="0" max="3" min="3" style="1" width="59"/>
    <col collapsed="false" customWidth="true" hidden="false" outlineLevel="0" max="4" min="4" style="1" width="86.15"/>
    <col collapsed="false" customWidth="true" hidden="false" outlineLevel="0" max="5" min="5" style="1" width="26.57"/>
    <col collapsed="false" customWidth="true" hidden="false" outlineLevel="0" max="6" min="6" style="0" width="11"/>
    <col collapsed="false" customWidth="true" hidden="false" outlineLevel="0" max="7" min="7" style="0" width="16.57"/>
    <col collapsed="false" customWidth="true" hidden="false" outlineLevel="0" max="8" min="8" style="0" width="20.14"/>
    <col collapsed="false" customWidth="true" hidden="false" outlineLevel="0" max="9" min="9" style="0" width="10.71"/>
    <col collapsed="false" customWidth="true" hidden="false" outlineLevel="0" max="10" min="10" style="0" width="19.28"/>
    <col collapsed="false" customWidth="true" hidden="false" outlineLevel="0" max="11" min="11" style="0" width="20.57"/>
    <col collapsed="false" customWidth="true" hidden="false" outlineLevel="0" max="13" min="12"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18.75" hidden="false" customHeight="false" outlineLevel="0" collapsed="false">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row>
    <row r="2" customFormat="false" ht="14.25" hidden="true" customHeight="false" outlineLevel="0" collapsed="false">
      <c r="B2" s="5" t="s">
        <v>16</v>
      </c>
      <c r="C2" s="6" t="s">
        <v>17</v>
      </c>
      <c r="D2" s="5" t="s">
        <v>18</v>
      </c>
      <c r="E2" s="5"/>
      <c r="F2" s="0" t="e">
        <f aca="false">_xlfn.textbefore($C2,"_")</f>
        <v>#NAME?</v>
      </c>
      <c r="G2" s="0" t="e">
        <f aca="false">_xlfn.textbefore(_xlfn.textafter($C2,_xlfn.CONCAT(F2,"_")),"_")</f>
        <v>#NAME?</v>
      </c>
      <c r="H2" s="0" t="e">
        <f aca="false">_xlfn.textafter($C2,_xlfn.CONCAT(G2,"_"))</f>
        <v>#NAME?</v>
      </c>
    </row>
    <row r="3" customFormat="false" ht="14.25" hidden="true" customHeight="false" outlineLevel="0" collapsed="false">
      <c r="B3" s="5" t="s">
        <v>19</v>
      </c>
      <c r="C3" s="6" t="s">
        <v>20</v>
      </c>
      <c r="D3" s="5" t="s">
        <v>18</v>
      </c>
      <c r="E3" s="5"/>
      <c r="F3" s="0" t="e">
        <f aca="false">_xlfn.textbefore($C3,"_")</f>
        <v>#NAME?</v>
      </c>
      <c r="G3" s="0" t="e">
        <f aca="false">_xlfn.textbefore(_xlfn.textafter($C3,_xlfn.CONCAT(F3,"_")),"_")</f>
        <v>#NAME?</v>
      </c>
      <c r="H3" s="0" t="e">
        <f aca="false">_xlfn.textafter($C3,_xlfn.CONCAT(G3,"_"))</f>
        <v>#NAME?</v>
      </c>
    </row>
    <row r="4" customFormat="false" ht="14.25" hidden="true" customHeight="false" outlineLevel="0" collapsed="false">
      <c r="B4" s="5" t="s">
        <v>21</v>
      </c>
      <c r="C4" s="6" t="s">
        <v>22</v>
      </c>
      <c r="D4" s="5" t="s">
        <v>18</v>
      </c>
      <c r="E4" s="5"/>
      <c r="F4" s="0" t="e">
        <f aca="false">_xlfn.textbefore($C4,"_")</f>
        <v>#NAME?</v>
      </c>
      <c r="G4" s="0" t="e">
        <f aca="false">_xlfn.textbefore(_xlfn.textafter($C4,_xlfn.CONCAT(F4,"_")),"_")</f>
        <v>#NAME?</v>
      </c>
      <c r="H4" s="0" t="e">
        <f aca="false">_xlfn.textafter($C4,_xlfn.CONCAT(G4,"_"))</f>
        <v>#NAME?</v>
      </c>
    </row>
    <row r="5" customFormat="false" ht="14.25" hidden="true" customHeight="false" outlineLevel="0" collapsed="false">
      <c r="B5" s="5" t="s">
        <v>23</v>
      </c>
      <c r="C5" s="6" t="s">
        <v>24</v>
      </c>
      <c r="D5" s="5" t="s">
        <v>18</v>
      </c>
      <c r="E5" s="5"/>
      <c r="F5" s="0" t="e">
        <f aca="false">_xlfn.textbefore($C5,"_")</f>
        <v>#NAME?</v>
      </c>
      <c r="G5" s="0" t="e">
        <f aca="false">_xlfn.textbefore(_xlfn.textafter($C5,_xlfn.CONCAT(F5,"_")),"_")</f>
        <v>#NAME?</v>
      </c>
      <c r="H5" s="0" t="e">
        <f aca="false">_xlfn.textafter($C5,_xlfn.CONCAT(G5,"_"))</f>
        <v>#NAME?</v>
      </c>
    </row>
    <row r="6" customFormat="false" ht="14.25" hidden="true" customHeight="false" outlineLevel="0" collapsed="false">
      <c r="B6" s="5" t="s">
        <v>25</v>
      </c>
      <c r="C6" s="6" t="s">
        <v>26</v>
      </c>
      <c r="D6" s="5" t="s">
        <v>18</v>
      </c>
      <c r="E6" s="5"/>
      <c r="F6" s="0" t="e">
        <f aca="false">_xlfn.textbefore($C6,"_")</f>
        <v>#NAME?</v>
      </c>
      <c r="G6" s="0" t="e">
        <f aca="false">_xlfn.textbefore(_xlfn.textafter($C6,_xlfn.CONCAT(F6,"_")),"_")</f>
        <v>#NAME?</v>
      </c>
      <c r="H6" s="0" t="e">
        <f aca="false">_xlfn.textafter($C6,_xlfn.CONCAT(G6,"_"))</f>
        <v>#NAME?</v>
      </c>
    </row>
    <row r="7" customFormat="false" ht="14.25" hidden="true" customHeight="false" outlineLevel="0" collapsed="false">
      <c r="B7" s="5" t="s">
        <v>27</v>
      </c>
      <c r="C7" s="6" t="s">
        <v>28</v>
      </c>
      <c r="D7" s="5" t="s">
        <v>18</v>
      </c>
      <c r="E7" s="5"/>
      <c r="F7" s="0" t="e">
        <f aca="false">_xlfn.textbefore($C7,"_")</f>
        <v>#NAME?</v>
      </c>
      <c r="G7" s="0" t="e">
        <f aca="false">_xlfn.textbefore(_xlfn.textafter($C7,_xlfn.CONCAT(F7,"_")),"_")</f>
        <v>#NAME?</v>
      </c>
      <c r="H7" s="0" t="e">
        <f aca="false">_xlfn.textafter($C7,_xlfn.CONCAT(G7,"_"))</f>
        <v>#NAME?</v>
      </c>
    </row>
    <row r="8" customFormat="false" ht="14.25" hidden="true" customHeight="false" outlineLevel="0" collapsed="false">
      <c r="B8" s="5" t="s">
        <v>29</v>
      </c>
      <c r="C8" s="6" t="s">
        <v>30</v>
      </c>
      <c r="D8" s="5" t="s">
        <v>18</v>
      </c>
      <c r="E8" s="5"/>
      <c r="F8" s="0" t="e">
        <f aca="false">_xlfn.textbefore($C8,"_")</f>
        <v>#NAME?</v>
      </c>
      <c r="G8" s="0" t="e">
        <f aca="false">_xlfn.textbefore(_xlfn.textafter($C8,_xlfn.CONCAT(F8,"_")),"_")</f>
        <v>#NAME?</v>
      </c>
      <c r="H8" s="0" t="e">
        <f aca="false">_xlfn.textafter($C8,_xlfn.CONCAT(G8,"_"))</f>
        <v>#NAME?</v>
      </c>
    </row>
    <row r="9" customFormat="false" ht="14.25" hidden="true" customHeight="false" outlineLevel="0" collapsed="false">
      <c r="B9" s="5" t="s">
        <v>23</v>
      </c>
      <c r="C9" s="6" t="s">
        <v>31</v>
      </c>
      <c r="D9" s="5" t="s">
        <v>32</v>
      </c>
      <c r="E9" s="5"/>
      <c r="F9" s="0" t="e">
        <f aca="false">_xlfn.textbefore($C9,"_")</f>
        <v>#NAME?</v>
      </c>
      <c r="G9" s="0" t="e">
        <f aca="false">_xlfn.textbefore(_xlfn.textafter($C9,_xlfn.CONCAT(F9,"_")),"_")</f>
        <v>#NAME?</v>
      </c>
      <c r="H9" s="0" t="e">
        <f aca="false">_xlfn.textafter($C9,_xlfn.CONCAT(G9,"_"))</f>
        <v>#NAME?</v>
      </c>
    </row>
    <row r="10" customFormat="false" ht="14.25" hidden="true" customHeight="false" outlineLevel="0" collapsed="false">
      <c r="B10" s="5" t="s">
        <v>29</v>
      </c>
      <c r="C10" s="6" t="s">
        <v>33</v>
      </c>
      <c r="D10" s="5" t="s">
        <v>32</v>
      </c>
      <c r="E10" s="5"/>
      <c r="F10" s="0" t="e">
        <f aca="false">_xlfn.textbefore($C10,"_")</f>
        <v>#NAME?</v>
      </c>
      <c r="G10" s="0" t="e">
        <f aca="false">_xlfn.textbefore(_xlfn.textafter($C10,_xlfn.CONCAT(F10,"_")),"_")</f>
        <v>#NAME?</v>
      </c>
      <c r="H10" s="0" t="e">
        <f aca="false">_xlfn.textafter($C10,_xlfn.CONCAT(G10,"_"))</f>
        <v>#NAME?</v>
      </c>
    </row>
    <row r="11" customFormat="false" ht="14.25" hidden="true" customHeight="false" outlineLevel="0" collapsed="false">
      <c r="B11" s="5" t="s">
        <v>34</v>
      </c>
      <c r="C11" s="6" t="s">
        <v>35</v>
      </c>
      <c r="D11" s="5" t="s">
        <v>36</v>
      </c>
      <c r="E11" s="5"/>
      <c r="F11" s="0" t="e">
        <f aca="false">_xlfn.textbefore($C11,"_")</f>
        <v>#NAME?</v>
      </c>
      <c r="G11" s="0" t="e">
        <f aca="false">_xlfn.textbefore(_xlfn.textafter($C11,_xlfn.CONCAT(F11,"_")),"_")</f>
        <v>#NAME?</v>
      </c>
      <c r="H11" s="0" t="e">
        <f aca="false">_xlfn.textafter($C11,_xlfn.CONCAT(G11,"_"))</f>
        <v>#NAME?</v>
      </c>
    </row>
    <row r="12" customFormat="false" ht="14.25" hidden="true" customHeight="false" outlineLevel="0" collapsed="false">
      <c r="B12" s="5" t="s">
        <v>37</v>
      </c>
      <c r="C12" s="6" t="s">
        <v>38</v>
      </c>
      <c r="D12" s="5" t="s">
        <v>32</v>
      </c>
      <c r="E12" s="5"/>
      <c r="F12" s="0" t="e">
        <f aca="false">_xlfn.textbefore($C12,"_")</f>
        <v>#NAME?</v>
      </c>
      <c r="G12" s="0" t="e">
        <f aca="false">_xlfn.textbefore(_xlfn.textafter($C12,_xlfn.CONCAT(F12,"_")),"_")</f>
        <v>#NAME?</v>
      </c>
      <c r="H12" s="0" t="e">
        <f aca="false">_xlfn.textafter($C12,_xlfn.CONCAT(G12,"_"))</f>
        <v>#NAME?</v>
      </c>
    </row>
    <row r="13" customFormat="false" ht="14.25" hidden="true" customHeight="false" outlineLevel="0" collapsed="false">
      <c r="B13" s="5" t="s">
        <v>39</v>
      </c>
      <c r="C13" s="6" t="s">
        <v>40</v>
      </c>
      <c r="D13" s="5" t="s">
        <v>32</v>
      </c>
      <c r="E13" s="5"/>
      <c r="F13" s="0" t="e">
        <f aca="false">_xlfn.textbefore($C13,"_")</f>
        <v>#NAME?</v>
      </c>
      <c r="G13" s="0" t="e">
        <f aca="false">_xlfn.textbefore(_xlfn.textafter($C13,_xlfn.CONCAT(F13,"_")),"_")</f>
        <v>#NAME?</v>
      </c>
      <c r="H13" s="0" t="e">
        <f aca="false">_xlfn.textafter($C13,_xlfn.CONCAT(G13,"_"))</f>
        <v>#NAME?</v>
      </c>
    </row>
    <row r="14" customFormat="false" ht="14.25" hidden="true" customHeight="false" outlineLevel="0" collapsed="false">
      <c r="B14" s="5" t="s">
        <v>41</v>
      </c>
      <c r="C14" s="6" t="s">
        <v>42</v>
      </c>
      <c r="D14" s="5" t="s">
        <v>32</v>
      </c>
      <c r="E14" s="5"/>
      <c r="F14" s="0" t="e">
        <f aca="false">_xlfn.textbefore($C14,"_")</f>
        <v>#NAME?</v>
      </c>
      <c r="G14" s="0" t="e">
        <f aca="false">_xlfn.textbefore(_xlfn.textafter($C14,_xlfn.CONCAT(F14,"_")),"_")</f>
        <v>#NAME?</v>
      </c>
      <c r="H14" s="0" t="e">
        <f aca="false">_xlfn.textafter($C14,_xlfn.CONCAT(G14,"_"))</f>
        <v>#NAME?</v>
      </c>
    </row>
    <row r="15" customFormat="false" ht="14.25" hidden="true" customHeight="false" outlineLevel="0" collapsed="false">
      <c r="B15" s="5" t="s">
        <v>34</v>
      </c>
      <c r="C15" s="6" t="s">
        <v>43</v>
      </c>
      <c r="D15" s="5" t="s">
        <v>32</v>
      </c>
      <c r="E15" s="5"/>
      <c r="F15" s="0" t="e">
        <f aca="false">_xlfn.textbefore($C15,"_")</f>
        <v>#NAME?</v>
      </c>
      <c r="G15" s="0" t="e">
        <f aca="false">_xlfn.textbefore(_xlfn.textafter($C15,_xlfn.CONCAT(F15,"_")),"_")</f>
        <v>#NAME?</v>
      </c>
      <c r="H15" s="0" t="e">
        <f aca="false">_xlfn.textafter($C15,_xlfn.CONCAT(G15,"_"))</f>
        <v>#NAME?</v>
      </c>
    </row>
    <row r="16" customFormat="false" ht="14.25" hidden="true" customHeight="false" outlineLevel="0" collapsed="false">
      <c r="B16" s="5" t="s">
        <v>44</v>
      </c>
      <c r="C16" s="6" t="s">
        <v>45</v>
      </c>
      <c r="D16" s="5" t="s">
        <v>32</v>
      </c>
      <c r="E16" s="5"/>
      <c r="F16" s="0" t="e">
        <f aca="false">_xlfn.textbefore($C16,"_")</f>
        <v>#NAME?</v>
      </c>
      <c r="G16" s="0" t="e">
        <f aca="false">_xlfn.textbefore(_xlfn.textafter($C16,_xlfn.CONCAT(F16,"_")),"_")</f>
        <v>#NAME?</v>
      </c>
      <c r="H16" s="0" t="e">
        <f aca="false">_xlfn.textafter($C16,_xlfn.CONCAT(G16,"_"))</f>
        <v>#NAME?</v>
      </c>
    </row>
    <row r="17" customFormat="false" ht="14.25" hidden="true" customHeight="false" outlineLevel="0" collapsed="false">
      <c r="B17" s="5" t="s">
        <v>46</v>
      </c>
      <c r="C17" s="6" t="s">
        <v>47</v>
      </c>
      <c r="D17" s="5" t="s">
        <v>32</v>
      </c>
      <c r="E17" s="5"/>
      <c r="F17" s="0" t="e">
        <f aca="false">_xlfn.textbefore($C17,"_")</f>
        <v>#NAME?</v>
      </c>
      <c r="G17" s="0" t="e">
        <f aca="false">_xlfn.textbefore(_xlfn.textafter($C17,_xlfn.CONCAT(F17,"_")),"_")</f>
        <v>#NAME?</v>
      </c>
      <c r="H17" s="0" t="e">
        <f aca="false">_xlfn.textafter($C17,_xlfn.CONCAT(G17,"_"))</f>
        <v>#NAME?</v>
      </c>
    </row>
    <row r="18" customFormat="false" ht="14.25" hidden="true" customHeight="false" outlineLevel="0" collapsed="false">
      <c r="B18" s="5" t="s">
        <v>48</v>
      </c>
      <c r="C18" s="6" t="s">
        <v>49</v>
      </c>
      <c r="D18" s="5" t="s">
        <v>32</v>
      </c>
      <c r="E18" s="5"/>
      <c r="F18" s="0" t="e">
        <f aca="false">_xlfn.textbefore($C18,"_")</f>
        <v>#NAME?</v>
      </c>
      <c r="G18" s="0" t="e">
        <f aca="false">_xlfn.textbefore(_xlfn.textafter($C18,_xlfn.CONCAT(F18,"_")),"_")</f>
        <v>#NAME?</v>
      </c>
      <c r="H18" s="0" t="e">
        <f aca="false">_xlfn.textafter($C18,_xlfn.CONCAT(G18,"_"))</f>
        <v>#NAME?</v>
      </c>
    </row>
    <row r="19" customFormat="false" ht="14.25" hidden="true" customHeight="false" outlineLevel="0" collapsed="false">
      <c r="B19" s="5" t="s">
        <v>37</v>
      </c>
      <c r="C19" s="6" t="s">
        <v>50</v>
      </c>
      <c r="D19" s="5" t="s">
        <v>18</v>
      </c>
      <c r="E19" s="5"/>
      <c r="F19" s="0" t="e">
        <f aca="false">_xlfn.textbefore($C19,"_")</f>
        <v>#NAME?</v>
      </c>
      <c r="G19" s="0" t="e">
        <f aca="false">_xlfn.textbefore(_xlfn.textafter($C19,_xlfn.CONCAT(F19,"_")),"_")</f>
        <v>#NAME?</v>
      </c>
      <c r="H19" s="0" t="e">
        <f aca="false">_xlfn.textafter($C19,_xlfn.CONCAT(G19,"_"))</f>
        <v>#NAME?</v>
      </c>
    </row>
    <row r="20" customFormat="false" ht="14.25" hidden="true" customHeight="false" outlineLevel="0" collapsed="false">
      <c r="B20" s="5" t="s">
        <v>39</v>
      </c>
      <c r="C20" s="6" t="s">
        <v>51</v>
      </c>
      <c r="D20" s="5" t="s">
        <v>18</v>
      </c>
      <c r="E20" s="5"/>
      <c r="F20" s="0" t="e">
        <f aca="false">_xlfn.textbefore($C20,"_")</f>
        <v>#NAME?</v>
      </c>
      <c r="G20" s="0" t="e">
        <f aca="false">_xlfn.textbefore(_xlfn.textafter($C20,_xlfn.CONCAT(F20,"_")),"_")</f>
        <v>#NAME?</v>
      </c>
      <c r="H20" s="0" t="e">
        <f aca="false">_xlfn.textafter($C20,_xlfn.CONCAT(G20,"_"))</f>
        <v>#NAME?</v>
      </c>
    </row>
    <row r="21" customFormat="false" ht="14.25" hidden="true" customHeight="false" outlineLevel="0" collapsed="false">
      <c r="B21" s="5" t="s">
        <v>52</v>
      </c>
      <c r="C21" s="6" t="s">
        <v>53</v>
      </c>
      <c r="D21" s="5" t="s">
        <v>18</v>
      </c>
      <c r="E21" s="5"/>
      <c r="F21" s="0" t="e">
        <f aca="false">_xlfn.textbefore($C21,"_")</f>
        <v>#NAME?</v>
      </c>
      <c r="G21" s="0" t="e">
        <f aca="false">_xlfn.textbefore(_xlfn.textafter($C21,_xlfn.CONCAT(F21,"_")),"_")</f>
        <v>#NAME?</v>
      </c>
      <c r="H21" s="0" t="e">
        <f aca="false">_xlfn.textafter($C21,_xlfn.CONCAT(G21,"_"))</f>
        <v>#NAME?</v>
      </c>
    </row>
    <row r="22" customFormat="false" ht="14.25" hidden="true" customHeight="false" outlineLevel="0" collapsed="false">
      <c r="B22" s="5" t="s">
        <v>34</v>
      </c>
      <c r="C22" s="6" t="s">
        <v>54</v>
      </c>
      <c r="D22" s="5" t="s">
        <v>18</v>
      </c>
      <c r="E22" s="5"/>
      <c r="F22" s="0" t="e">
        <f aca="false">_xlfn.textbefore($C22,"_")</f>
        <v>#NAME?</v>
      </c>
      <c r="G22" s="0" t="e">
        <f aca="false">_xlfn.textbefore(_xlfn.textafter($C22,_xlfn.CONCAT(F22,"_")),"_")</f>
        <v>#NAME?</v>
      </c>
      <c r="H22" s="0" t="e">
        <f aca="false">_xlfn.textafter($C22,_xlfn.CONCAT(G22,"_"))</f>
        <v>#NAME?</v>
      </c>
    </row>
    <row r="23" customFormat="false" ht="14.25" hidden="true" customHeight="false" outlineLevel="0" collapsed="false">
      <c r="B23" s="5" t="s">
        <v>55</v>
      </c>
      <c r="C23" s="6" t="s">
        <v>56</v>
      </c>
      <c r="D23" s="5" t="s">
        <v>18</v>
      </c>
      <c r="E23" s="5"/>
      <c r="F23" s="0" t="e">
        <f aca="false">_xlfn.textbefore($C23,"_")</f>
        <v>#NAME?</v>
      </c>
      <c r="G23" s="0" t="e">
        <f aca="false">_xlfn.textbefore(_xlfn.textafter($C23,_xlfn.CONCAT(F23,"_")),"_")</f>
        <v>#NAME?</v>
      </c>
      <c r="H23" s="0" t="e">
        <f aca="false">_xlfn.textafter($C23,_xlfn.CONCAT(G23,"_"))</f>
        <v>#NAME?</v>
      </c>
    </row>
    <row r="24" customFormat="false" ht="14.25" hidden="true" customHeight="false" outlineLevel="0" collapsed="false">
      <c r="B24" s="5" t="s">
        <v>44</v>
      </c>
      <c r="C24" s="6" t="s">
        <v>57</v>
      </c>
      <c r="D24" s="5" t="s">
        <v>18</v>
      </c>
      <c r="E24" s="5"/>
      <c r="F24" s="0" t="e">
        <f aca="false">_xlfn.textbefore($C24,"_")</f>
        <v>#NAME?</v>
      </c>
      <c r="G24" s="0" t="e">
        <f aca="false">_xlfn.textbefore(_xlfn.textafter($C24,_xlfn.CONCAT(F24,"_")),"_")</f>
        <v>#NAME?</v>
      </c>
      <c r="H24" s="0" t="e">
        <f aca="false">_xlfn.textafter($C24,_xlfn.CONCAT(G24,"_"))</f>
        <v>#NAME?</v>
      </c>
    </row>
    <row r="25" customFormat="false" ht="14.25" hidden="true" customHeight="false" outlineLevel="0" collapsed="false">
      <c r="B25" s="5" t="s">
        <v>58</v>
      </c>
      <c r="C25" s="6" t="s">
        <v>59</v>
      </c>
      <c r="D25" s="5" t="s">
        <v>18</v>
      </c>
      <c r="E25" s="5"/>
      <c r="F25" s="0" t="e">
        <f aca="false">_xlfn.textbefore($C25,"_")</f>
        <v>#NAME?</v>
      </c>
      <c r="G25" s="0" t="e">
        <f aca="false">_xlfn.textbefore(_xlfn.textafter($C25,_xlfn.CONCAT(F25,"_")),"_")</f>
        <v>#NAME?</v>
      </c>
      <c r="H25" s="0" t="e">
        <f aca="false">_xlfn.textafter($C25,_xlfn.CONCAT(G25,"_"))</f>
        <v>#NAME?</v>
      </c>
    </row>
    <row r="26" customFormat="false" ht="14.25" hidden="true" customHeight="false" outlineLevel="0" collapsed="false">
      <c r="B26" s="5" t="s">
        <v>60</v>
      </c>
      <c r="C26" s="6" t="s">
        <v>61</v>
      </c>
      <c r="D26" s="5" t="s">
        <v>18</v>
      </c>
      <c r="E26" s="5"/>
      <c r="F26" s="0" t="e">
        <f aca="false">_xlfn.textbefore($C26,"_")</f>
        <v>#NAME?</v>
      </c>
      <c r="G26" s="0" t="e">
        <f aca="false">_xlfn.textbefore(_xlfn.textafter($C26,_xlfn.CONCAT(F26,"_")),"_")</f>
        <v>#NAME?</v>
      </c>
      <c r="H26" s="0" t="e">
        <f aca="false">_xlfn.textafter($C26,_xlfn.CONCAT(G26,"_"))</f>
        <v>#NAME?</v>
      </c>
    </row>
    <row r="27" customFormat="false" ht="14.25" hidden="true" customHeight="false" outlineLevel="0" collapsed="false">
      <c r="B27" s="5" t="s">
        <v>46</v>
      </c>
      <c r="C27" s="6" t="s">
        <v>62</v>
      </c>
      <c r="D27" s="5" t="s">
        <v>18</v>
      </c>
      <c r="E27" s="5"/>
      <c r="F27" s="0" t="e">
        <f aca="false">_xlfn.textbefore($C27,"_")</f>
        <v>#NAME?</v>
      </c>
      <c r="G27" s="0" t="e">
        <f aca="false">_xlfn.textbefore(_xlfn.textafter($C27,_xlfn.CONCAT(F27,"_")),"_")</f>
        <v>#NAME?</v>
      </c>
      <c r="H27" s="0" t="e">
        <f aca="false">_xlfn.textafter($C27,_xlfn.CONCAT(G27,"_"))</f>
        <v>#NAME?</v>
      </c>
    </row>
    <row r="28" customFormat="false" ht="14.25" hidden="true" customHeight="false" outlineLevel="0" collapsed="false">
      <c r="B28" s="5" t="s">
        <v>48</v>
      </c>
      <c r="C28" s="6" t="s">
        <v>63</v>
      </c>
      <c r="D28" s="5" t="s">
        <v>18</v>
      </c>
      <c r="E28" s="5"/>
      <c r="F28" s="0" t="e">
        <f aca="false">_xlfn.textbefore($C28,"_")</f>
        <v>#NAME?</v>
      </c>
      <c r="G28" s="0" t="e">
        <f aca="false">_xlfn.textbefore(_xlfn.textafter($C28,_xlfn.CONCAT(F28,"_")),"_")</f>
        <v>#NAME?</v>
      </c>
      <c r="H28" s="0" t="e">
        <f aca="false">_xlfn.textafter($C28,_xlfn.CONCAT(G28,"_"))</f>
        <v>#NAME?</v>
      </c>
    </row>
    <row r="29" customFormat="false" ht="14.25" hidden="true" customHeight="false" outlineLevel="0" collapsed="false">
      <c r="B29" s="5" t="s">
        <v>64</v>
      </c>
      <c r="C29" s="6" t="s">
        <v>65</v>
      </c>
      <c r="D29" s="5" t="s">
        <v>18</v>
      </c>
      <c r="E29" s="5"/>
      <c r="F29" s="0" t="e">
        <f aca="false">_xlfn.textbefore($C29,"_")</f>
        <v>#NAME?</v>
      </c>
      <c r="G29" s="0" t="e">
        <f aca="false">_xlfn.textbefore(_xlfn.textafter($C29,_xlfn.CONCAT(F29,"_")),"_")</f>
        <v>#NAME?</v>
      </c>
      <c r="H29" s="0" t="e">
        <f aca="false">_xlfn.textafter($C29,_xlfn.CONCAT(G29,"_"))</f>
        <v>#NAME?</v>
      </c>
    </row>
    <row r="30" customFormat="false" ht="14.25" hidden="true" customHeight="false" outlineLevel="0" collapsed="false">
      <c r="B30" s="5" t="s">
        <v>66</v>
      </c>
      <c r="C30" s="6" t="s">
        <v>67</v>
      </c>
      <c r="D30" s="5" t="s">
        <v>18</v>
      </c>
      <c r="E30" s="5"/>
      <c r="F30" s="0" t="e">
        <f aca="false">_xlfn.textbefore($C30,"_")</f>
        <v>#NAME?</v>
      </c>
      <c r="G30" s="0" t="e">
        <f aca="false">_xlfn.textbefore(_xlfn.textafter($C30,_xlfn.CONCAT(F30,"_")),"_")</f>
        <v>#NAME?</v>
      </c>
      <c r="H30" s="0" t="e">
        <f aca="false">_xlfn.textafter($C30,_xlfn.CONCAT(G30,"_"))</f>
        <v>#NAME?</v>
      </c>
    </row>
    <row r="31" customFormat="false" ht="14.25" hidden="true" customHeight="false" outlineLevel="0" collapsed="false">
      <c r="B31" s="5" t="s">
        <v>68</v>
      </c>
      <c r="C31" s="6" t="s">
        <v>69</v>
      </c>
      <c r="D31" s="5" t="s">
        <v>18</v>
      </c>
      <c r="E31" s="5"/>
      <c r="F31" s="0" t="e">
        <f aca="false">_xlfn.textbefore($C31,"_")</f>
        <v>#NAME?</v>
      </c>
      <c r="G31" s="0" t="e">
        <f aca="false">_xlfn.textbefore(_xlfn.textafter($C31,_xlfn.CONCAT(F31,"_")),"_")</f>
        <v>#NAME?</v>
      </c>
      <c r="H31" s="0" t="e">
        <f aca="false">_xlfn.textafter($C31,_xlfn.CONCAT(G31,"_"))</f>
        <v>#NAME?</v>
      </c>
    </row>
    <row r="32" customFormat="false" ht="14.25" hidden="true" customHeight="false" outlineLevel="0" collapsed="false">
      <c r="B32" s="5" t="s">
        <v>70</v>
      </c>
      <c r="C32" s="6" t="s">
        <v>71</v>
      </c>
      <c r="D32" s="5" t="s">
        <v>18</v>
      </c>
      <c r="E32" s="5"/>
      <c r="F32" s="0" t="e">
        <f aca="false">_xlfn.textbefore($C32,"_")</f>
        <v>#NAME?</v>
      </c>
      <c r="G32" s="0" t="e">
        <f aca="false">_xlfn.textbefore(_xlfn.textafter($C32,_xlfn.CONCAT(F32,"_")),"_")</f>
        <v>#NAME?</v>
      </c>
      <c r="H32" s="0" t="e">
        <f aca="false">_xlfn.textafter($C32,_xlfn.CONCAT(G32,"_"))</f>
        <v>#NAME?</v>
      </c>
    </row>
    <row r="33" customFormat="false" ht="14.25" hidden="true" customHeight="false" outlineLevel="0" collapsed="false">
      <c r="B33" s="5" t="s">
        <v>19</v>
      </c>
      <c r="C33" s="6" t="s">
        <v>72</v>
      </c>
      <c r="D33" s="5" t="s">
        <v>18</v>
      </c>
      <c r="E33" s="5"/>
      <c r="F33" s="0" t="e">
        <f aca="false">_xlfn.textbefore($C33,"_")</f>
        <v>#NAME?</v>
      </c>
      <c r="G33" s="0" t="e">
        <f aca="false">_xlfn.textbefore(_xlfn.textafter($C33,_xlfn.CONCAT(F33,"_")),"_")</f>
        <v>#NAME?</v>
      </c>
      <c r="H33" s="0" t="e">
        <f aca="false">_xlfn.textafter($C33,_xlfn.CONCAT(G33,"_"))</f>
        <v>#NAME?</v>
      </c>
    </row>
    <row r="34" customFormat="false" ht="14.25" hidden="true" customHeight="false" outlineLevel="0" collapsed="false">
      <c r="B34" s="5" t="s">
        <v>23</v>
      </c>
      <c r="C34" s="6" t="s">
        <v>73</v>
      </c>
      <c r="D34" s="5" t="s">
        <v>18</v>
      </c>
      <c r="E34" s="5"/>
      <c r="F34" s="0" t="e">
        <f aca="false">_xlfn.textbefore($C34,"_")</f>
        <v>#NAME?</v>
      </c>
      <c r="G34" s="0" t="e">
        <f aca="false">_xlfn.textbefore(_xlfn.textafter($C34,_xlfn.CONCAT(F34,"_")),"_")</f>
        <v>#NAME?</v>
      </c>
      <c r="H34" s="0" t="e">
        <f aca="false">_xlfn.textafter($C34,_xlfn.CONCAT(G34,"_"))</f>
        <v>#NAME?</v>
      </c>
    </row>
    <row r="35" customFormat="false" ht="14.25" hidden="true" customHeight="false" outlineLevel="0" collapsed="false">
      <c r="B35" s="5" t="s">
        <v>74</v>
      </c>
      <c r="C35" s="6" t="s">
        <v>75</v>
      </c>
      <c r="D35" s="5" t="s">
        <v>18</v>
      </c>
      <c r="E35" s="5"/>
      <c r="F35" s="0" t="e">
        <f aca="false">_xlfn.textbefore($C35,"_")</f>
        <v>#NAME?</v>
      </c>
      <c r="G35" s="0" t="e">
        <f aca="false">_xlfn.textbefore(_xlfn.textafter($C35,_xlfn.CONCAT(F35,"_")),"_")</f>
        <v>#NAME?</v>
      </c>
      <c r="H35" s="0" t="e">
        <f aca="false">_xlfn.textafter($C35,_xlfn.CONCAT(G35,"_"))</f>
        <v>#NAME?</v>
      </c>
    </row>
    <row r="36" customFormat="false" ht="14.25" hidden="true" customHeight="false" outlineLevel="0" collapsed="false">
      <c r="B36" s="5" t="s">
        <v>74</v>
      </c>
      <c r="C36" s="6" t="s">
        <v>76</v>
      </c>
      <c r="D36" s="5" t="s">
        <v>18</v>
      </c>
      <c r="E36" s="5"/>
      <c r="F36" s="0" t="e">
        <f aca="false">_xlfn.textbefore($C36,"_")</f>
        <v>#NAME?</v>
      </c>
      <c r="G36" s="0" t="e">
        <f aca="false">_xlfn.textbefore(_xlfn.textafter($C36,_xlfn.CONCAT(F36,"_")),"_")</f>
        <v>#NAME?</v>
      </c>
      <c r="H36" s="0" t="e">
        <f aca="false">_xlfn.textafter($C36,_xlfn.CONCAT(G36,"_"))</f>
        <v>#NAME?</v>
      </c>
    </row>
    <row r="37" customFormat="false" ht="14.25" hidden="true" customHeight="false" outlineLevel="0" collapsed="false">
      <c r="B37" s="5" t="s">
        <v>66</v>
      </c>
      <c r="C37" s="6" t="s">
        <v>77</v>
      </c>
      <c r="D37" s="5" t="s">
        <v>18</v>
      </c>
      <c r="E37" s="5"/>
      <c r="F37" s="0" t="e">
        <f aca="false">_xlfn.textbefore($C37,"_")</f>
        <v>#NAME?</v>
      </c>
      <c r="G37" s="0" t="e">
        <f aca="false">_xlfn.textbefore(_xlfn.textafter($C37,_xlfn.CONCAT(F37,"_")),"_")</f>
        <v>#NAME?</v>
      </c>
      <c r="H37" s="0" t="e">
        <f aca="false">_xlfn.textafter($C37,_xlfn.CONCAT(G37,"_"))</f>
        <v>#NAME?</v>
      </c>
    </row>
    <row r="38" customFormat="false" ht="14.25" hidden="true" customHeight="false" outlineLevel="0" collapsed="false">
      <c r="B38" s="5" t="s">
        <v>78</v>
      </c>
      <c r="C38" s="6" t="s">
        <v>79</v>
      </c>
      <c r="D38" s="5" t="s">
        <v>18</v>
      </c>
      <c r="E38" s="5"/>
      <c r="F38" s="0" t="e">
        <f aca="false">_xlfn.textbefore($C38,"_")</f>
        <v>#NAME?</v>
      </c>
      <c r="G38" s="0" t="e">
        <f aca="false">_xlfn.textbefore(_xlfn.textafter($C38,_xlfn.CONCAT(F38,"_")),"_")</f>
        <v>#NAME?</v>
      </c>
      <c r="H38" s="0" t="e">
        <f aca="false">_xlfn.textafter($C38,_xlfn.CONCAT(G38,"_"))</f>
        <v>#NAME?</v>
      </c>
    </row>
    <row r="39" customFormat="false" ht="14.25" hidden="true" customHeight="false" outlineLevel="0" collapsed="false">
      <c r="B39" s="5" t="s">
        <v>80</v>
      </c>
      <c r="C39" s="6" t="s">
        <v>81</v>
      </c>
      <c r="D39" s="5" t="s">
        <v>18</v>
      </c>
      <c r="E39" s="5"/>
      <c r="F39" s="0" t="e">
        <f aca="false">_xlfn.textbefore($C39,"_")</f>
        <v>#NAME?</v>
      </c>
      <c r="G39" s="0" t="e">
        <f aca="false">_xlfn.textbefore(_xlfn.textafter($C39,_xlfn.CONCAT(F39,"_")),"_")</f>
        <v>#NAME?</v>
      </c>
      <c r="H39" s="0" t="e">
        <f aca="false">_xlfn.textafter($C39,_xlfn.CONCAT(G39,"_"))</f>
        <v>#NAME?</v>
      </c>
    </row>
    <row r="40" customFormat="false" ht="14.25" hidden="true" customHeight="false" outlineLevel="0" collapsed="false">
      <c r="B40" s="5" t="s">
        <v>27</v>
      </c>
      <c r="C40" s="6" t="s">
        <v>82</v>
      </c>
      <c r="D40" s="5" t="s">
        <v>18</v>
      </c>
      <c r="E40" s="5"/>
      <c r="F40" s="0" t="e">
        <f aca="false">_xlfn.textbefore($C40,"_")</f>
        <v>#NAME?</v>
      </c>
      <c r="G40" s="0" t="e">
        <f aca="false">_xlfn.textbefore(_xlfn.textafter($C40,_xlfn.CONCAT(F40,"_")),"_")</f>
        <v>#NAME?</v>
      </c>
      <c r="H40" s="0" t="e">
        <f aca="false">_xlfn.textafter($C40,_xlfn.CONCAT(G40,"_"))</f>
        <v>#NAME?</v>
      </c>
    </row>
    <row r="41" customFormat="false" ht="14.25" hidden="true" customHeight="false" outlineLevel="0" collapsed="false">
      <c r="B41" s="5" t="s">
        <v>83</v>
      </c>
      <c r="C41" s="6" t="s">
        <v>84</v>
      </c>
      <c r="D41" s="5" t="s">
        <v>18</v>
      </c>
      <c r="E41" s="5"/>
      <c r="F41" s="0" t="e">
        <f aca="false">_xlfn.textbefore($C41,"_")</f>
        <v>#NAME?</v>
      </c>
      <c r="G41" s="0" t="e">
        <f aca="false">_xlfn.textbefore(_xlfn.textafter($C41,_xlfn.CONCAT(F41,"_")),"_")</f>
        <v>#NAME?</v>
      </c>
      <c r="H41" s="0" t="e">
        <f aca="false">_xlfn.textafter($C41,_xlfn.CONCAT(G41,"_"))</f>
        <v>#NAME?</v>
      </c>
    </row>
    <row r="42" customFormat="false" ht="14.25" hidden="true" customHeight="false" outlineLevel="0" collapsed="false">
      <c r="B42" s="5" t="s">
        <v>85</v>
      </c>
      <c r="C42" s="6" t="s">
        <v>86</v>
      </c>
      <c r="D42" s="5" t="s">
        <v>18</v>
      </c>
      <c r="E42" s="5"/>
      <c r="F42" s="0" t="e">
        <f aca="false">_xlfn.textbefore($C42,"_")</f>
        <v>#NAME?</v>
      </c>
      <c r="G42" s="0" t="e">
        <f aca="false">_xlfn.textbefore(_xlfn.textafter($C42,_xlfn.CONCAT(F42,"_")),"_")</f>
        <v>#NAME?</v>
      </c>
      <c r="H42" s="0" t="e">
        <f aca="false">_xlfn.textafter($C42,_xlfn.CONCAT(G42,"_"))</f>
        <v>#NAME?</v>
      </c>
    </row>
    <row r="43" customFormat="false" ht="14.25" hidden="true" customHeight="false" outlineLevel="0" collapsed="false">
      <c r="B43" s="5" t="s">
        <v>87</v>
      </c>
      <c r="C43" s="6" t="s">
        <v>88</v>
      </c>
      <c r="D43" s="5" t="s">
        <v>18</v>
      </c>
      <c r="E43" s="5"/>
      <c r="F43" s="0" t="e">
        <f aca="false">_xlfn.textbefore($C43,"_")</f>
        <v>#NAME?</v>
      </c>
      <c r="G43" s="0" t="e">
        <f aca="false">_xlfn.textbefore(_xlfn.textafter($C43,_xlfn.CONCAT(F43,"_")),"_")</f>
        <v>#NAME?</v>
      </c>
      <c r="H43" s="0" t="e">
        <f aca="false">_xlfn.textafter($C43,_xlfn.CONCAT(G43,"_"))</f>
        <v>#NAME?</v>
      </c>
    </row>
    <row r="44" customFormat="false" ht="14.25" hidden="true" customHeight="false" outlineLevel="0" collapsed="false">
      <c r="B44" s="5" t="s">
        <v>19</v>
      </c>
      <c r="C44" s="6" t="s">
        <v>89</v>
      </c>
      <c r="D44" s="5" t="s">
        <v>18</v>
      </c>
      <c r="E44" s="5"/>
      <c r="F44" s="0" t="e">
        <f aca="false">_xlfn.textbefore($C44,"_")</f>
        <v>#NAME?</v>
      </c>
      <c r="G44" s="0" t="e">
        <f aca="false">_xlfn.textbefore(_xlfn.textafter($C44,_xlfn.CONCAT(F44,"_")),"_")</f>
        <v>#NAME?</v>
      </c>
      <c r="H44" s="0" t="e">
        <f aca="false">_xlfn.textafter($C44,_xlfn.CONCAT(G44,"_"))</f>
        <v>#NAME?</v>
      </c>
    </row>
    <row r="45" customFormat="false" ht="14.25" hidden="true" customHeight="false" outlineLevel="0" collapsed="false">
      <c r="B45" s="5" t="s">
        <v>21</v>
      </c>
      <c r="C45" s="6" t="s">
        <v>90</v>
      </c>
      <c r="D45" s="5" t="s">
        <v>18</v>
      </c>
      <c r="E45" s="5"/>
      <c r="F45" s="0" t="e">
        <f aca="false">_xlfn.textbefore($C45,"_")</f>
        <v>#NAME?</v>
      </c>
      <c r="G45" s="0" t="e">
        <f aca="false">_xlfn.textbefore(_xlfn.textafter($C45,_xlfn.CONCAT(F45,"_")),"_")</f>
        <v>#NAME?</v>
      </c>
      <c r="H45" s="0" t="e">
        <f aca="false">_xlfn.textafter($C45,_xlfn.CONCAT(G45,"_"))</f>
        <v>#NAME?</v>
      </c>
    </row>
    <row r="46" customFormat="false" ht="14.25" hidden="true" customHeight="false" outlineLevel="0" collapsed="false">
      <c r="B46" s="5" t="s">
        <v>23</v>
      </c>
      <c r="C46" s="6" t="s">
        <v>91</v>
      </c>
      <c r="D46" s="5" t="s">
        <v>18</v>
      </c>
      <c r="E46" s="5"/>
      <c r="F46" s="0" t="e">
        <f aca="false">_xlfn.textbefore($C46,"_")</f>
        <v>#NAME?</v>
      </c>
      <c r="G46" s="0" t="e">
        <f aca="false">_xlfn.textbefore(_xlfn.textafter($C46,_xlfn.CONCAT(F46,"_")),"_")</f>
        <v>#NAME?</v>
      </c>
      <c r="H46" s="0" t="e">
        <f aca="false">_xlfn.textafter($C46,_xlfn.CONCAT(G46,"_"))</f>
        <v>#NAME?</v>
      </c>
    </row>
    <row r="47" customFormat="false" ht="14.25" hidden="true" customHeight="false" outlineLevel="0" collapsed="false">
      <c r="B47" s="5" t="s">
        <v>92</v>
      </c>
      <c r="C47" s="6" t="s">
        <v>93</v>
      </c>
      <c r="D47" s="5" t="s">
        <v>18</v>
      </c>
      <c r="E47" s="5"/>
      <c r="F47" s="0" t="e">
        <f aca="false">_xlfn.textbefore($C47,"_")</f>
        <v>#NAME?</v>
      </c>
      <c r="G47" s="0" t="e">
        <f aca="false">_xlfn.textbefore(_xlfn.textafter($C47,_xlfn.CONCAT(F47,"_")),"_")</f>
        <v>#NAME?</v>
      </c>
      <c r="H47" s="0" t="e">
        <f aca="false">_xlfn.textafter($C47,_xlfn.CONCAT(G47,"_"))</f>
        <v>#NAME?</v>
      </c>
    </row>
    <row r="48" customFormat="false" ht="14.25" hidden="true" customHeight="false" outlineLevel="0" collapsed="false">
      <c r="B48" s="5" t="s">
        <v>94</v>
      </c>
      <c r="C48" s="6" t="s">
        <v>95</v>
      </c>
      <c r="D48" s="5" t="s">
        <v>32</v>
      </c>
      <c r="E48" s="5"/>
      <c r="F48" s="0" t="e">
        <f aca="false">_xlfn.textbefore($C48,"_")</f>
        <v>#NAME?</v>
      </c>
      <c r="G48" s="0" t="e">
        <f aca="false">_xlfn.textbefore(_xlfn.textafter($C48,_xlfn.CONCAT(F48,"_")),"_")</f>
        <v>#NAME?</v>
      </c>
      <c r="H48" s="0" t="e">
        <f aca="false">_xlfn.textafter($C48,_xlfn.CONCAT(G48,"_"))</f>
        <v>#NAME?</v>
      </c>
    </row>
    <row r="49" customFormat="false" ht="14.25" hidden="true" customHeight="false" outlineLevel="0" collapsed="false">
      <c r="B49" s="5" t="s">
        <v>19</v>
      </c>
      <c r="C49" s="6" t="s">
        <v>96</v>
      </c>
      <c r="D49" s="5" t="s">
        <v>32</v>
      </c>
      <c r="E49" s="5"/>
      <c r="F49" s="0" t="e">
        <f aca="false">_xlfn.textbefore($C49,"_")</f>
        <v>#NAME?</v>
      </c>
      <c r="G49" s="0" t="e">
        <f aca="false">_xlfn.textbefore(_xlfn.textafter($C49,_xlfn.CONCAT(F49,"_")),"_")</f>
        <v>#NAME?</v>
      </c>
      <c r="H49" s="0" t="e">
        <f aca="false">_xlfn.textafter($C49,_xlfn.CONCAT(G49,"_"))</f>
        <v>#NAME?</v>
      </c>
    </row>
    <row r="50" customFormat="false" ht="14.25" hidden="true" customHeight="false" outlineLevel="0" collapsed="false">
      <c r="B50" s="5" t="s">
        <v>21</v>
      </c>
      <c r="C50" s="6" t="s">
        <v>97</v>
      </c>
      <c r="D50" s="5" t="s">
        <v>32</v>
      </c>
      <c r="E50" s="5"/>
      <c r="F50" s="0" t="e">
        <f aca="false">_xlfn.textbefore($C50,"_")</f>
        <v>#NAME?</v>
      </c>
      <c r="G50" s="0" t="e">
        <f aca="false">_xlfn.textbefore(_xlfn.textafter($C50,_xlfn.CONCAT(F50,"_")),"_")</f>
        <v>#NAME?</v>
      </c>
      <c r="H50" s="0" t="e">
        <f aca="false">_xlfn.textafter($C50,_xlfn.CONCAT(G50,"_"))</f>
        <v>#NAME?</v>
      </c>
    </row>
    <row r="51" customFormat="false" ht="14.25" hidden="true" customHeight="false" outlineLevel="0" collapsed="false">
      <c r="B51" s="5" t="s">
        <v>23</v>
      </c>
      <c r="C51" s="6" t="s">
        <v>98</v>
      </c>
      <c r="D51" s="5" t="s">
        <v>32</v>
      </c>
      <c r="E51" s="5"/>
      <c r="F51" s="0" t="e">
        <f aca="false">_xlfn.textbefore($C51,"_")</f>
        <v>#NAME?</v>
      </c>
      <c r="G51" s="0" t="e">
        <f aca="false">_xlfn.textbefore(_xlfn.textafter($C51,_xlfn.CONCAT(F51,"_")),"_")</f>
        <v>#NAME?</v>
      </c>
      <c r="H51" s="0" t="e">
        <f aca="false">_xlfn.textafter($C51,_xlfn.CONCAT(G51,"_"))</f>
        <v>#NAME?</v>
      </c>
    </row>
    <row r="52" customFormat="false" ht="14.25" hidden="true" customHeight="false" outlineLevel="0" collapsed="false">
      <c r="B52" s="5" t="s">
        <v>92</v>
      </c>
      <c r="C52" s="6" t="s">
        <v>99</v>
      </c>
      <c r="D52" s="5" t="s">
        <v>32</v>
      </c>
      <c r="E52" s="5"/>
      <c r="F52" s="0" t="e">
        <f aca="false">_xlfn.textbefore($C52,"_")</f>
        <v>#NAME?</v>
      </c>
      <c r="G52" s="0" t="e">
        <f aca="false">_xlfn.textbefore(_xlfn.textafter($C52,_xlfn.CONCAT(F52,"_")),"_")</f>
        <v>#NAME?</v>
      </c>
      <c r="H52" s="0" t="e">
        <f aca="false">_xlfn.textafter($C52,_xlfn.CONCAT(G52,"_"))</f>
        <v>#NAME?</v>
      </c>
    </row>
    <row r="53" customFormat="false" ht="14.25" hidden="true" customHeight="false" outlineLevel="0" collapsed="false">
      <c r="B53" s="5" t="s">
        <v>100</v>
      </c>
      <c r="C53" s="6" t="s">
        <v>101</v>
      </c>
      <c r="D53" s="5" t="s">
        <v>32</v>
      </c>
      <c r="E53" s="5"/>
      <c r="F53" s="0" t="e">
        <f aca="false">_xlfn.textbefore($C53,"_")</f>
        <v>#NAME?</v>
      </c>
      <c r="G53" s="0" t="e">
        <f aca="false">_xlfn.textbefore(_xlfn.textafter($C53,_xlfn.CONCAT(F53,"_")),"_")</f>
        <v>#NAME?</v>
      </c>
      <c r="H53" s="0" t="e">
        <f aca="false">_xlfn.textafter($C53,_xlfn.CONCAT(G53,"_"))</f>
        <v>#NAME?</v>
      </c>
    </row>
    <row r="54" customFormat="false" ht="14.25" hidden="true" customHeight="false" outlineLevel="0" collapsed="false">
      <c r="B54" s="5" t="s">
        <v>102</v>
      </c>
      <c r="C54" s="6" t="s">
        <v>103</v>
      </c>
      <c r="D54" s="5" t="s">
        <v>32</v>
      </c>
      <c r="E54" s="5"/>
      <c r="F54" s="0" t="e">
        <f aca="false">_xlfn.textbefore($C54,"_")</f>
        <v>#NAME?</v>
      </c>
      <c r="G54" s="0" t="e">
        <f aca="false">_xlfn.textbefore(_xlfn.textafter($C54,_xlfn.CONCAT(F54,"_")),"_")</f>
        <v>#NAME?</v>
      </c>
      <c r="H54" s="0" t="e">
        <f aca="false">_xlfn.textafter($C54,_xlfn.CONCAT(G54,"_"))</f>
        <v>#NAME?</v>
      </c>
    </row>
    <row r="55" customFormat="false" ht="14.25" hidden="true" customHeight="false" outlineLevel="0" collapsed="false">
      <c r="B55" s="5" t="s">
        <v>27</v>
      </c>
      <c r="C55" s="6" t="s">
        <v>104</v>
      </c>
      <c r="D55" s="5" t="s">
        <v>32</v>
      </c>
      <c r="E55" s="5"/>
      <c r="F55" s="0" t="e">
        <f aca="false">_xlfn.textbefore($C55,"_")</f>
        <v>#NAME?</v>
      </c>
      <c r="G55" s="0" t="e">
        <f aca="false">_xlfn.textbefore(_xlfn.textafter($C55,_xlfn.CONCAT(F55,"_")),"_")</f>
        <v>#NAME?</v>
      </c>
      <c r="H55" s="0" t="e">
        <f aca="false">_xlfn.textafter($C55,_xlfn.CONCAT(G55,"_"))</f>
        <v>#NAME?</v>
      </c>
    </row>
    <row r="56" customFormat="false" ht="14.25" hidden="true" customHeight="false" outlineLevel="0" collapsed="false">
      <c r="B56" s="5" t="s">
        <v>34</v>
      </c>
      <c r="C56" s="6" t="s">
        <v>105</v>
      </c>
      <c r="D56" s="5" t="s">
        <v>106</v>
      </c>
      <c r="E56" s="5"/>
      <c r="F56" s="0" t="e">
        <f aca="false">_xlfn.textbefore($C56,"_")</f>
        <v>#NAME?</v>
      </c>
      <c r="G56" s="0" t="e">
        <f aca="false">_xlfn.textbefore(_xlfn.textafter($C56,_xlfn.CONCAT(F56,"_")),"_")</f>
        <v>#NAME?</v>
      </c>
      <c r="H56" s="0" t="e">
        <f aca="false">_xlfn.textafter($C56,_xlfn.CONCAT(G56,"_"))</f>
        <v>#NAME?</v>
      </c>
    </row>
    <row r="57" customFormat="false" ht="14.25" hidden="true" customHeight="false" outlineLevel="0" collapsed="false">
      <c r="B57" s="5" t="s">
        <v>41</v>
      </c>
      <c r="C57" s="6" t="s">
        <v>107</v>
      </c>
      <c r="D57" s="5" t="s">
        <v>32</v>
      </c>
      <c r="E57" s="5"/>
      <c r="F57" s="0" t="e">
        <f aca="false">_xlfn.textbefore($C57,"_")</f>
        <v>#NAME?</v>
      </c>
      <c r="G57" s="0" t="e">
        <f aca="false">_xlfn.textbefore(_xlfn.textafter($C57,_xlfn.CONCAT(F57,"_")),"_")</f>
        <v>#NAME?</v>
      </c>
      <c r="H57" s="0" t="e">
        <f aca="false">_xlfn.textafter($C57,_xlfn.CONCAT(G57,"_"))</f>
        <v>#NAME?</v>
      </c>
    </row>
    <row r="58" customFormat="false" ht="14.25" hidden="true" customHeight="false" outlineLevel="0" collapsed="false">
      <c r="B58" s="5" t="s">
        <v>34</v>
      </c>
      <c r="C58" s="6" t="s">
        <v>108</v>
      </c>
      <c r="D58" s="5" t="s">
        <v>32</v>
      </c>
      <c r="E58" s="5"/>
      <c r="F58" s="0" t="e">
        <f aca="false">_xlfn.textbefore($C58,"_")</f>
        <v>#NAME?</v>
      </c>
      <c r="G58" s="0" t="e">
        <f aca="false">_xlfn.textbefore(_xlfn.textafter($C58,_xlfn.CONCAT(F58,"_")),"_")</f>
        <v>#NAME?</v>
      </c>
      <c r="H58" s="0" t="e">
        <f aca="false">_xlfn.textafter($C58,_xlfn.CONCAT(G58,"_"))</f>
        <v>#NAME?</v>
      </c>
    </row>
    <row r="59" customFormat="false" ht="14.25" hidden="true" customHeight="false" outlineLevel="0" collapsed="false">
      <c r="B59" s="5" t="s">
        <v>44</v>
      </c>
      <c r="C59" s="6" t="s">
        <v>109</v>
      </c>
      <c r="D59" s="5" t="s">
        <v>32</v>
      </c>
      <c r="E59" s="5"/>
      <c r="F59" s="0" t="e">
        <f aca="false">_xlfn.textbefore($C59,"_")</f>
        <v>#NAME?</v>
      </c>
      <c r="G59" s="0" t="e">
        <f aca="false">_xlfn.textbefore(_xlfn.textafter($C59,_xlfn.CONCAT(F59,"_")),"_")</f>
        <v>#NAME?</v>
      </c>
      <c r="H59" s="0" t="e">
        <f aca="false">_xlfn.textafter($C59,_xlfn.CONCAT(G59,"_"))</f>
        <v>#NAME?</v>
      </c>
    </row>
    <row r="60" customFormat="false" ht="14.25" hidden="true" customHeight="false" outlineLevel="0" collapsed="false">
      <c r="B60" s="5" t="s">
        <v>110</v>
      </c>
      <c r="C60" s="6" t="s">
        <v>111</v>
      </c>
      <c r="D60" s="5" t="s">
        <v>32</v>
      </c>
      <c r="E60" s="5"/>
      <c r="F60" s="0" t="e">
        <f aca="false">_xlfn.textbefore($C60,"_")</f>
        <v>#NAME?</v>
      </c>
      <c r="G60" s="0" t="e">
        <f aca="false">_xlfn.textbefore(_xlfn.textafter($C60,_xlfn.CONCAT(F60,"_")),"_")</f>
        <v>#NAME?</v>
      </c>
      <c r="H60" s="0" t="e">
        <f aca="false">_xlfn.textafter($C60,_xlfn.CONCAT(G60,"_"))</f>
        <v>#NAME?</v>
      </c>
    </row>
    <row r="61" customFormat="false" ht="14.25" hidden="true" customHeight="false" outlineLevel="0" collapsed="false">
      <c r="B61" s="5" t="s">
        <v>46</v>
      </c>
      <c r="C61" s="6" t="s">
        <v>112</v>
      </c>
      <c r="D61" s="5" t="s">
        <v>32</v>
      </c>
      <c r="E61" s="5"/>
      <c r="F61" s="0" t="e">
        <f aca="false">_xlfn.textbefore($C61,"_")</f>
        <v>#NAME?</v>
      </c>
      <c r="G61" s="0" t="e">
        <f aca="false">_xlfn.textbefore(_xlfn.textafter($C61,_xlfn.CONCAT(F61,"_")),"_")</f>
        <v>#NAME?</v>
      </c>
      <c r="H61" s="0" t="e">
        <f aca="false">_xlfn.textafter($C61,_xlfn.CONCAT(G61,"_"))</f>
        <v>#NAME?</v>
      </c>
    </row>
    <row r="62" customFormat="false" ht="14.25" hidden="true" customHeight="false" outlineLevel="0" collapsed="false">
      <c r="B62" s="5" t="s">
        <v>113</v>
      </c>
      <c r="C62" s="6" t="s">
        <v>114</v>
      </c>
      <c r="D62" s="5" t="s">
        <v>32</v>
      </c>
      <c r="E62" s="5"/>
      <c r="F62" s="0" t="e">
        <f aca="false">_xlfn.textbefore($C62,"_")</f>
        <v>#NAME?</v>
      </c>
      <c r="G62" s="0" t="e">
        <f aca="false">_xlfn.textbefore(_xlfn.textafter($C62,_xlfn.CONCAT(F62,"_")),"_")</f>
        <v>#NAME?</v>
      </c>
      <c r="H62" s="0" t="e">
        <f aca="false">_xlfn.textafter($C62,_xlfn.CONCAT(G62,"_"))</f>
        <v>#NAME?</v>
      </c>
    </row>
    <row r="63" customFormat="false" ht="14.25" hidden="true" customHeight="false" outlineLevel="0" collapsed="false">
      <c r="B63" s="5" t="s">
        <v>115</v>
      </c>
      <c r="C63" s="6" t="s">
        <v>116</v>
      </c>
      <c r="D63" s="5" t="s">
        <v>32</v>
      </c>
      <c r="E63" s="5"/>
      <c r="F63" s="0" t="e">
        <f aca="false">_xlfn.textbefore($C63,"_")</f>
        <v>#NAME?</v>
      </c>
      <c r="G63" s="0" t="e">
        <f aca="false">_xlfn.textbefore(_xlfn.textafter($C63,_xlfn.CONCAT(F63,"_")),"_")</f>
        <v>#NAME?</v>
      </c>
      <c r="H63" s="0" t="e">
        <f aca="false">_xlfn.textafter($C63,_xlfn.CONCAT(G63,"_"))</f>
        <v>#NAME?</v>
      </c>
    </row>
    <row r="64" customFormat="false" ht="14.25" hidden="true" customHeight="false" outlineLevel="0" collapsed="false">
      <c r="B64" s="5" t="s">
        <v>74</v>
      </c>
      <c r="C64" s="6" t="s">
        <v>117</v>
      </c>
      <c r="D64" s="5" t="s">
        <v>32</v>
      </c>
      <c r="E64" s="5"/>
      <c r="F64" s="0" t="e">
        <f aca="false">_xlfn.textbefore($C64,"_")</f>
        <v>#NAME?</v>
      </c>
      <c r="G64" s="0" t="e">
        <f aca="false">_xlfn.textbefore(_xlfn.textafter($C64,_xlfn.CONCAT(F64,"_")),"_")</f>
        <v>#NAME?</v>
      </c>
      <c r="H64" s="0" t="e">
        <f aca="false">_xlfn.textafter($C64,_xlfn.CONCAT(G64,"_"))</f>
        <v>#NAME?</v>
      </c>
    </row>
    <row r="65" customFormat="false" ht="14.25" hidden="true" customHeight="false" outlineLevel="0" collapsed="false">
      <c r="B65" s="5" t="s">
        <v>118</v>
      </c>
      <c r="C65" s="6" t="s">
        <v>119</v>
      </c>
      <c r="D65" s="5" t="s">
        <v>32</v>
      </c>
      <c r="E65" s="5"/>
      <c r="F65" s="0" t="e">
        <f aca="false">_xlfn.textbefore($C65,"_")</f>
        <v>#NAME?</v>
      </c>
      <c r="G65" s="0" t="e">
        <f aca="false">_xlfn.textbefore(_xlfn.textafter($C65,_xlfn.CONCAT(F65,"_")),"_")</f>
        <v>#NAME?</v>
      </c>
      <c r="H65" s="0" t="e">
        <f aca="false">_xlfn.textafter($C65,_xlfn.CONCAT(G65,"_"))</f>
        <v>#NAME?</v>
      </c>
    </row>
    <row r="66" customFormat="false" ht="14.25" hidden="true" customHeight="false" outlineLevel="0" collapsed="false">
      <c r="B66" s="5" t="s">
        <v>120</v>
      </c>
      <c r="C66" s="6" t="s">
        <v>121</v>
      </c>
      <c r="D66" s="5" t="s">
        <v>32</v>
      </c>
      <c r="E66" s="5"/>
      <c r="F66" s="0" t="e">
        <f aca="false">_xlfn.textbefore($C66,"_")</f>
        <v>#NAME?</v>
      </c>
      <c r="G66" s="0" t="e">
        <f aca="false">_xlfn.textbefore(_xlfn.textafter($C66,_xlfn.CONCAT(F66,"_")),"_")</f>
        <v>#NAME?</v>
      </c>
      <c r="H66" s="0" t="e">
        <f aca="false">_xlfn.textafter($C66,_xlfn.CONCAT(G66,"_"))</f>
        <v>#NAME?</v>
      </c>
    </row>
    <row r="67" customFormat="false" ht="14.25" hidden="true" customHeight="false" outlineLevel="0" collapsed="false">
      <c r="B67" s="5" t="s">
        <v>66</v>
      </c>
      <c r="C67" s="6" t="s">
        <v>122</v>
      </c>
      <c r="D67" s="5" t="s">
        <v>32</v>
      </c>
      <c r="E67" s="5"/>
      <c r="F67" s="0" t="e">
        <f aca="false">_xlfn.textbefore($C67,"_")</f>
        <v>#NAME?</v>
      </c>
      <c r="G67" s="0" t="e">
        <f aca="false">_xlfn.textbefore(_xlfn.textafter($C67,_xlfn.CONCAT(F67,"_")),"_")</f>
        <v>#NAME?</v>
      </c>
      <c r="H67" s="0" t="e">
        <f aca="false">_xlfn.textafter($C67,_xlfn.CONCAT(G67,"_"))</f>
        <v>#NAME?</v>
      </c>
    </row>
    <row r="68" customFormat="false" ht="14.25" hidden="true" customHeight="false" outlineLevel="0" collapsed="false">
      <c r="B68" s="5" t="s">
        <v>29</v>
      </c>
      <c r="C68" s="6" t="s">
        <v>123</v>
      </c>
      <c r="D68" s="5" t="s">
        <v>32</v>
      </c>
      <c r="E68" s="5"/>
      <c r="F68" s="0" t="e">
        <f aca="false">_xlfn.textbefore($C68,"_")</f>
        <v>#NAME?</v>
      </c>
      <c r="G68" s="0" t="e">
        <f aca="false">_xlfn.textbefore(_xlfn.textafter($C68,_xlfn.CONCAT(F68,"_")),"_")</f>
        <v>#NAME?</v>
      </c>
      <c r="H68" s="0" t="e">
        <f aca="false">_xlfn.textafter($C68,_xlfn.CONCAT(G68,"_"))</f>
        <v>#NAME?</v>
      </c>
    </row>
    <row r="69" customFormat="false" ht="14.25" hidden="true" customHeight="false" outlineLevel="0" collapsed="false">
      <c r="B69" s="5" t="s">
        <v>68</v>
      </c>
      <c r="C69" s="6" t="s">
        <v>124</v>
      </c>
      <c r="D69" s="5" t="s">
        <v>32</v>
      </c>
      <c r="E69" s="5"/>
      <c r="F69" s="0" t="e">
        <f aca="false">_xlfn.textbefore($C69,"_")</f>
        <v>#NAME?</v>
      </c>
      <c r="G69" s="0" t="e">
        <f aca="false">_xlfn.textbefore(_xlfn.textafter($C69,_xlfn.CONCAT(F69,"_")),"_")</f>
        <v>#NAME?</v>
      </c>
      <c r="H69" s="0" t="e">
        <f aca="false">_xlfn.textafter($C69,_xlfn.CONCAT(G69,"_"))</f>
        <v>#NAME?</v>
      </c>
    </row>
    <row r="70" customFormat="false" ht="14.25" hidden="true" customHeight="false" outlineLevel="0" collapsed="false">
      <c r="B70" s="5" t="s">
        <v>41</v>
      </c>
      <c r="C70" s="6" t="s">
        <v>125</v>
      </c>
      <c r="D70" s="5" t="s">
        <v>18</v>
      </c>
      <c r="E70" s="5"/>
      <c r="F70" s="0" t="e">
        <f aca="false">_xlfn.textbefore($C70,"_")</f>
        <v>#NAME?</v>
      </c>
      <c r="G70" s="0" t="e">
        <f aca="false">_xlfn.textbefore(_xlfn.textafter($C70,_xlfn.CONCAT(F70,"_")),"_")</f>
        <v>#NAME?</v>
      </c>
      <c r="H70" s="0" t="e">
        <f aca="false">_xlfn.textafter($C70,_xlfn.CONCAT(G70,"_"))</f>
        <v>#NAME?</v>
      </c>
    </row>
    <row r="71" customFormat="false" ht="14.25" hidden="true" customHeight="false" outlineLevel="0" collapsed="false">
      <c r="B71" s="5" t="s">
        <v>34</v>
      </c>
      <c r="C71" s="6" t="s">
        <v>126</v>
      </c>
      <c r="D71" s="5" t="s">
        <v>18</v>
      </c>
      <c r="E71" s="5"/>
      <c r="F71" s="0" t="e">
        <f aca="false">_xlfn.textbefore($C71,"_")</f>
        <v>#NAME?</v>
      </c>
      <c r="G71" s="0" t="e">
        <f aca="false">_xlfn.textbefore(_xlfn.textafter($C71,_xlfn.CONCAT(F71,"_")),"_")</f>
        <v>#NAME?</v>
      </c>
      <c r="H71" s="0" t="e">
        <f aca="false">_xlfn.textafter($C71,_xlfn.CONCAT(G71,"_"))</f>
        <v>#NAME?</v>
      </c>
    </row>
    <row r="72" customFormat="false" ht="14.25" hidden="true" customHeight="false" outlineLevel="0" collapsed="false">
      <c r="B72" s="5" t="s">
        <v>44</v>
      </c>
      <c r="C72" s="6" t="s">
        <v>127</v>
      </c>
      <c r="D72" s="5" t="s">
        <v>18</v>
      </c>
      <c r="E72" s="5"/>
      <c r="F72" s="0" t="e">
        <f aca="false">_xlfn.textbefore($C72,"_")</f>
        <v>#NAME?</v>
      </c>
      <c r="G72" s="0" t="e">
        <f aca="false">_xlfn.textbefore(_xlfn.textafter($C72,_xlfn.CONCAT(F72,"_")),"_")</f>
        <v>#NAME?</v>
      </c>
      <c r="H72" s="0" t="e">
        <f aca="false">_xlfn.textafter($C72,_xlfn.CONCAT(G72,"_"))</f>
        <v>#NAME?</v>
      </c>
    </row>
    <row r="73" customFormat="false" ht="14.25" hidden="true" customHeight="false" outlineLevel="0" collapsed="false">
      <c r="B73" s="5" t="s">
        <v>128</v>
      </c>
      <c r="C73" s="6" t="s">
        <v>129</v>
      </c>
      <c r="D73" s="5" t="s">
        <v>18</v>
      </c>
      <c r="E73" s="5"/>
      <c r="F73" s="0" t="e">
        <f aca="false">_xlfn.textbefore($C73,"_")</f>
        <v>#NAME?</v>
      </c>
      <c r="G73" s="0" t="e">
        <f aca="false">_xlfn.textbefore(_xlfn.textafter($C73,_xlfn.CONCAT(F73,"_")),"_")</f>
        <v>#NAME?</v>
      </c>
      <c r="H73" s="0" t="e">
        <f aca="false">_xlfn.textafter($C73,_xlfn.CONCAT(G73,"_"))</f>
        <v>#NAME?</v>
      </c>
    </row>
    <row r="74" customFormat="false" ht="14.25" hidden="true" customHeight="false" outlineLevel="0" collapsed="false">
      <c r="B74" s="5" t="s">
        <v>130</v>
      </c>
      <c r="C74" s="6" t="s">
        <v>131</v>
      </c>
      <c r="D74" s="5" t="s">
        <v>18</v>
      </c>
      <c r="E74" s="5"/>
      <c r="F74" s="0" t="e">
        <f aca="false">_xlfn.textbefore($C74,"_")</f>
        <v>#NAME?</v>
      </c>
      <c r="G74" s="0" t="e">
        <f aca="false">_xlfn.textbefore(_xlfn.textafter($C74,_xlfn.CONCAT(F74,"_")),"_")</f>
        <v>#NAME?</v>
      </c>
      <c r="H74" s="0" t="e">
        <f aca="false">_xlfn.textafter($C74,_xlfn.CONCAT(G74,"_"))</f>
        <v>#NAME?</v>
      </c>
    </row>
    <row r="75" customFormat="false" ht="14.25" hidden="true" customHeight="false" outlineLevel="0" collapsed="false">
      <c r="B75" s="5" t="s">
        <v>46</v>
      </c>
      <c r="C75" s="6" t="s">
        <v>132</v>
      </c>
      <c r="D75" s="5" t="s">
        <v>18</v>
      </c>
      <c r="E75" s="5"/>
      <c r="F75" s="0" t="e">
        <f aca="false">_xlfn.textbefore($C75,"_")</f>
        <v>#NAME?</v>
      </c>
      <c r="G75" s="0" t="e">
        <f aca="false">_xlfn.textbefore(_xlfn.textafter($C75,_xlfn.CONCAT(F75,"_")),"_")</f>
        <v>#NAME?</v>
      </c>
      <c r="H75" s="0" t="e">
        <f aca="false">_xlfn.textafter($C75,_xlfn.CONCAT(G75,"_"))</f>
        <v>#NAME?</v>
      </c>
    </row>
    <row r="76" customFormat="false" ht="14.25" hidden="true" customHeight="false" outlineLevel="0" collapsed="false">
      <c r="B76" s="5" t="s">
        <v>133</v>
      </c>
      <c r="C76" s="6" t="s">
        <v>134</v>
      </c>
      <c r="D76" s="5" t="s">
        <v>18</v>
      </c>
      <c r="E76" s="5"/>
      <c r="F76" s="0" t="e">
        <f aca="false">_xlfn.textbefore($C76,"_")</f>
        <v>#NAME?</v>
      </c>
      <c r="G76" s="0" t="e">
        <f aca="false">_xlfn.textbefore(_xlfn.textafter($C76,_xlfn.CONCAT(F76,"_")),"_")</f>
        <v>#NAME?</v>
      </c>
      <c r="H76" s="0" t="e">
        <f aca="false">_xlfn.textafter($C76,_xlfn.CONCAT(G76,"_"))</f>
        <v>#NAME?</v>
      </c>
    </row>
    <row r="77" customFormat="false" ht="14.25" hidden="true" customHeight="false" outlineLevel="0" collapsed="false">
      <c r="B77" s="5" t="s">
        <v>48</v>
      </c>
      <c r="C77" s="6" t="s">
        <v>135</v>
      </c>
      <c r="D77" s="5" t="s">
        <v>18</v>
      </c>
      <c r="E77" s="5"/>
      <c r="F77" s="0" t="e">
        <f aca="false">_xlfn.textbefore($C77,"_")</f>
        <v>#NAME?</v>
      </c>
      <c r="G77" s="0" t="e">
        <f aca="false">_xlfn.textbefore(_xlfn.textafter($C77,_xlfn.CONCAT(F77,"_")),"_")</f>
        <v>#NAME?</v>
      </c>
      <c r="H77" s="0" t="e">
        <f aca="false">_xlfn.textafter($C77,_xlfn.CONCAT(G77,"_"))</f>
        <v>#NAME?</v>
      </c>
    </row>
    <row r="78" customFormat="false" ht="14.25" hidden="true" customHeight="false" outlineLevel="0" collapsed="false">
      <c r="B78" s="5" t="s">
        <v>118</v>
      </c>
      <c r="C78" s="6" t="s">
        <v>136</v>
      </c>
      <c r="D78" s="5" t="s">
        <v>18</v>
      </c>
      <c r="E78" s="5"/>
      <c r="F78" s="0" t="e">
        <f aca="false">_xlfn.textbefore($C78,"_")</f>
        <v>#NAME?</v>
      </c>
      <c r="G78" s="0" t="e">
        <f aca="false">_xlfn.textbefore(_xlfn.textafter($C78,_xlfn.CONCAT(F78,"_")),"_")</f>
        <v>#NAME?</v>
      </c>
      <c r="H78" s="0" t="e">
        <f aca="false">_xlfn.textafter($C78,_xlfn.CONCAT(G78,"_"))</f>
        <v>#NAME?</v>
      </c>
    </row>
    <row r="79" customFormat="false" ht="14.25" hidden="true" customHeight="false" outlineLevel="0" collapsed="false">
      <c r="B79" s="5" t="s">
        <v>66</v>
      </c>
      <c r="C79" s="6" t="s">
        <v>137</v>
      </c>
      <c r="D79" s="5" t="s">
        <v>18</v>
      </c>
      <c r="E79" s="5"/>
      <c r="F79" s="0" t="e">
        <f aca="false">_xlfn.textbefore($C79,"_")</f>
        <v>#NAME?</v>
      </c>
      <c r="G79" s="0" t="e">
        <f aca="false">_xlfn.textbefore(_xlfn.textafter($C79,_xlfn.CONCAT(F79,"_")),"_")</f>
        <v>#NAME?</v>
      </c>
      <c r="H79" s="0" t="e">
        <f aca="false">_xlfn.textafter($C79,_xlfn.CONCAT(G79,"_"))</f>
        <v>#NAME?</v>
      </c>
    </row>
    <row r="80" customFormat="false" ht="14.25" hidden="true" customHeight="false" outlineLevel="0" collapsed="false">
      <c r="B80" s="5" t="s">
        <v>29</v>
      </c>
      <c r="C80" s="6" t="s">
        <v>138</v>
      </c>
      <c r="D80" s="5" t="s">
        <v>18</v>
      </c>
      <c r="E80" s="5"/>
      <c r="F80" s="0" t="e">
        <f aca="false">_xlfn.textbefore($C80,"_")</f>
        <v>#NAME?</v>
      </c>
      <c r="G80" s="0" t="e">
        <f aca="false">_xlfn.textbefore(_xlfn.textafter($C80,_xlfn.CONCAT(F80,"_")),"_")</f>
        <v>#NAME?</v>
      </c>
      <c r="H80" s="0" t="e">
        <f aca="false">_xlfn.textafter($C80,_xlfn.CONCAT(G80,"_"))</f>
        <v>#NAME?</v>
      </c>
    </row>
    <row r="81" customFormat="false" ht="14.25" hidden="true" customHeight="false" outlineLevel="0" collapsed="false">
      <c r="B81" s="5" t="s">
        <v>85</v>
      </c>
      <c r="C81" s="6" t="s">
        <v>139</v>
      </c>
      <c r="D81" s="5" t="s">
        <v>18</v>
      </c>
      <c r="E81" s="5"/>
      <c r="F81" s="0" t="e">
        <f aca="false">_xlfn.textbefore($C81,"_")</f>
        <v>#NAME?</v>
      </c>
      <c r="G81" s="0" t="e">
        <f aca="false">_xlfn.textbefore(_xlfn.textafter($C81,_xlfn.CONCAT(F81,"_")),"_")</f>
        <v>#NAME?</v>
      </c>
      <c r="H81" s="0" t="e">
        <f aca="false">_xlfn.textafter($C81,_xlfn.CONCAT(G81,"_"))</f>
        <v>#NAME?</v>
      </c>
    </row>
    <row r="82" customFormat="false" ht="14.25" hidden="true" customHeight="false" outlineLevel="0" collapsed="false">
      <c r="B82" s="5" t="s">
        <v>87</v>
      </c>
      <c r="C82" s="6" t="s">
        <v>140</v>
      </c>
      <c r="D82" s="5" t="s">
        <v>18</v>
      </c>
      <c r="E82" s="5"/>
      <c r="F82" s="0" t="e">
        <f aca="false">_xlfn.textbefore($C82,"_")</f>
        <v>#NAME?</v>
      </c>
      <c r="G82" s="0" t="e">
        <f aca="false">_xlfn.textbefore(_xlfn.textafter($C82,_xlfn.CONCAT(F82,"_")),"_")</f>
        <v>#NAME?</v>
      </c>
      <c r="H82" s="0" t="e">
        <f aca="false">_xlfn.textafter($C82,_xlfn.CONCAT(G82,"_"))</f>
        <v>#NAME?</v>
      </c>
    </row>
    <row r="83" customFormat="false" ht="14.25" hidden="true" customHeight="false" outlineLevel="0" collapsed="false">
      <c r="B83" s="5" t="s">
        <v>19</v>
      </c>
      <c r="C83" s="6" t="s">
        <v>141</v>
      </c>
      <c r="D83" s="5" t="s">
        <v>18</v>
      </c>
      <c r="E83" s="5"/>
      <c r="F83" s="0" t="e">
        <f aca="false">_xlfn.textbefore($C83,"_")</f>
        <v>#NAME?</v>
      </c>
      <c r="G83" s="0" t="e">
        <f aca="false">_xlfn.textbefore(_xlfn.textafter($C83,_xlfn.CONCAT(F83,"_")),"_")</f>
        <v>#NAME?</v>
      </c>
      <c r="H83" s="0" t="e">
        <f aca="false">_xlfn.textafter($C83,_xlfn.CONCAT(G83,"_"))</f>
        <v>#NAME?</v>
      </c>
    </row>
    <row r="84" customFormat="false" ht="14.25" hidden="true" customHeight="false" outlineLevel="0" collapsed="false">
      <c r="B84" s="5" t="s">
        <v>21</v>
      </c>
      <c r="C84" s="6" t="s">
        <v>142</v>
      </c>
      <c r="D84" s="5" t="s">
        <v>18</v>
      </c>
      <c r="E84" s="5"/>
      <c r="F84" s="0" t="e">
        <f aca="false">_xlfn.textbefore($C84,"_")</f>
        <v>#NAME?</v>
      </c>
      <c r="G84" s="0" t="e">
        <f aca="false">_xlfn.textbefore(_xlfn.textafter($C84,_xlfn.CONCAT(F84,"_")),"_")</f>
        <v>#NAME?</v>
      </c>
      <c r="H84" s="0" t="e">
        <f aca="false">_xlfn.textafter($C84,_xlfn.CONCAT(G84,"_"))</f>
        <v>#NAME?</v>
      </c>
    </row>
    <row r="85" customFormat="false" ht="14.25" hidden="true" customHeight="false" outlineLevel="0" collapsed="false">
      <c r="B85" s="5" t="s">
        <v>23</v>
      </c>
      <c r="C85" s="6" t="s">
        <v>143</v>
      </c>
      <c r="D85" s="5" t="s">
        <v>18</v>
      </c>
      <c r="E85" s="5"/>
      <c r="F85" s="0" t="e">
        <f aca="false">_xlfn.textbefore($C85,"_")</f>
        <v>#NAME?</v>
      </c>
      <c r="G85" s="0" t="e">
        <f aca="false">_xlfn.textbefore(_xlfn.textafter($C85,_xlfn.CONCAT(F85,"_")),"_")</f>
        <v>#NAME?</v>
      </c>
      <c r="H85" s="0" t="e">
        <f aca="false">_xlfn.textafter($C85,_xlfn.CONCAT(G85,"_"))</f>
        <v>#NAME?</v>
      </c>
    </row>
    <row r="86" customFormat="false" ht="14.25" hidden="true" customHeight="false" outlineLevel="0" collapsed="false">
      <c r="B86" s="5" t="s">
        <v>92</v>
      </c>
      <c r="C86" s="6" t="s">
        <v>144</v>
      </c>
      <c r="D86" s="5" t="s">
        <v>18</v>
      </c>
      <c r="E86" s="5"/>
      <c r="F86" s="0" t="e">
        <f aca="false">_xlfn.textbefore($C86,"_")</f>
        <v>#NAME?</v>
      </c>
      <c r="G86" s="0" t="e">
        <f aca="false">_xlfn.textbefore(_xlfn.textafter($C86,_xlfn.CONCAT(F86,"_")),"_")</f>
        <v>#NAME?</v>
      </c>
      <c r="H86" s="0" t="e">
        <f aca="false">_xlfn.textafter($C86,_xlfn.CONCAT(G86,"_"))</f>
        <v>#NAME?</v>
      </c>
    </row>
    <row r="87" customFormat="false" ht="14.25" hidden="true" customHeight="false" outlineLevel="0" collapsed="false">
      <c r="B87" s="5" t="s">
        <v>85</v>
      </c>
      <c r="C87" s="6" t="s">
        <v>145</v>
      </c>
      <c r="D87" s="5" t="s">
        <v>32</v>
      </c>
      <c r="E87" s="5"/>
      <c r="F87" s="0" t="e">
        <f aca="false">_xlfn.textbefore($C87,"_")</f>
        <v>#NAME?</v>
      </c>
      <c r="G87" s="0" t="e">
        <f aca="false">_xlfn.textbefore(_xlfn.textafter($C87,_xlfn.CONCAT(F87,"_")),"_")</f>
        <v>#NAME?</v>
      </c>
      <c r="H87" s="0" t="e">
        <f aca="false">_xlfn.textafter($C87,_xlfn.CONCAT(G87,"_"))</f>
        <v>#NAME?</v>
      </c>
    </row>
    <row r="88" customFormat="false" ht="14.25" hidden="true" customHeight="false" outlineLevel="0" collapsed="false">
      <c r="B88" s="5" t="s">
        <v>19</v>
      </c>
      <c r="C88" s="6" t="s">
        <v>146</v>
      </c>
      <c r="D88" s="5" t="s">
        <v>32</v>
      </c>
      <c r="E88" s="5"/>
      <c r="F88" s="0" t="e">
        <f aca="false">_xlfn.textbefore($C88,"_")</f>
        <v>#NAME?</v>
      </c>
      <c r="G88" s="0" t="e">
        <f aca="false">_xlfn.textbefore(_xlfn.textafter($C88,_xlfn.CONCAT(F88,"_")),"_")</f>
        <v>#NAME?</v>
      </c>
      <c r="H88" s="0" t="e">
        <f aca="false">_xlfn.textafter($C88,_xlfn.CONCAT(G88,"_"))</f>
        <v>#NAME?</v>
      </c>
    </row>
    <row r="89" customFormat="false" ht="14.25" hidden="true" customHeight="false" outlineLevel="0" collapsed="false">
      <c r="B89" s="5" t="s">
        <v>21</v>
      </c>
      <c r="C89" s="6" t="s">
        <v>147</v>
      </c>
      <c r="D89" s="5" t="s">
        <v>32</v>
      </c>
      <c r="E89" s="5"/>
      <c r="F89" s="0" t="e">
        <f aca="false">_xlfn.textbefore($C89,"_")</f>
        <v>#NAME?</v>
      </c>
      <c r="G89" s="0" t="e">
        <f aca="false">_xlfn.textbefore(_xlfn.textafter($C89,_xlfn.CONCAT(F89,"_")),"_")</f>
        <v>#NAME?</v>
      </c>
      <c r="H89" s="0" t="e">
        <f aca="false">_xlfn.textafter($C89,_xlfn.CONCAT(G89,"_"))</f>
        <v>#NAME?</v>
      </c>
    </row>
    <row r="90" customFormat="false" ht="14.25" hidden="true" customHeight="false" outlineLevel="0" collapsed="false">
      <c r="B90" s="5" t="s">
        <v>23</v>
      </c>
      <c r="C90" s="6" t="s">
        <v>148</v>
      </c>
      <c r="D90" s="5" t="s">
        <v>32</v>
      </c>
      <c r="E90" s="5"/>
      <c r="F90" s="0" t="e">
        <f aca="false">_xlfn.textbefore($C90,"_")</f>
        <v>#NAME?</v>
      </c>
      <c r="G90" s="0" t="e">
        <f aca="false">_xlfn.textbefore(_xlfn.textafter($C90,_xlfn.CONCAT(F90,"_")),"_")</f>
        <v>#NAME?</v>
      </c>
      <c r="H90" s="0" t="e">
        <f aca="false">_xlfn.textafter($C90,_xlfn.CONCAT(G90,"_"))</f>
        <v>#NAME?</v>
      </c>
    </row>
    <row r="91" customFormat="false" ht="14.25" hidden="true" customHeight="false" outlineLevel="0" collapsed="false">
      <c r="B91" s="5" t="s">
        <v>92</v>
      </c>
      <c r="C91" s="6" t="s">
        <v>149</v>
      </c>
      <c r="D91" s="5" t="s">
        <v>32</v>
      </c>
      <c r="E91" s="5"/>
      <c r="F91" s="0" t="e">
        <f aca="false">_xlfn.textbefore($C91,"_")</f>
        <v>#NAME?</v>
      </c>
      <c r="G91" s="0" t="e">
        <f aca="false">_xlfn.textbefore(_xlfn.textafter($C91,_xlfn.CONCAT(F91,"_")),"_")</f>
        <v>#NAME?</v>
      </c>
      <c r="H91" s="0" t="e">
        <f aca="false">_xlfn.textafter($C91,_xlfn.CONCAT(G91,"_"))</f>
        <v>#NAME?</v>
      </c>
    </row>
    <row r="92" customFormat="false" ht="14.25" hidden="true" customHeight="false" outlineLevel="0" collapsed="false">
      <c r="B92" s="5" t="s">
        <v>41</v>
      </c>
      <c r="C92" s="6" t="s">
        <v>150</v>
      </c>
      <c r="D92" s="5" t="s">
        <v>32</v>
      </c>
      <c r="E92" s="5"/>
      <c r="F92" s="0" t="e">
        <f aca="false">_xlfn.textbefore($C92,"_")</f>
        <v>#NAME?</v>
      </c>
      <c r="G92" s="0" t="e">
        <f aca="false">_xlfn.textbefore(_xlfn.textafter($C92,_xlfn.CONCAT(F92,"_")),"_")</f>
        <v>#NAME?</v>
      </c>
      <c r="H92" s="0" t="e">
        <f aca="false">_xlfn.textafter($C92,_xlfn.CONCAT(G92,"_"))</f>
        <v>#NAME?</v>
      </c>
    </row>
    <row r="93" customFormat="false" ht="14.25" hidden="true" customHeight="false" outlineLevel="0" collapsed="false">
      <c r="B93" s="5" t="s">
        <v>34</v>
      </c>
      <c r="C93" s="6" t="s">
        <v>151</v>
      </c>
      <c r="D93" s="5" t="s">
        <v>32</v>
      </c>
      <c r="E93" s="5"/>
      <c r="F93" s="0" t="e">
        <f aca="false">_xlfn.textbefore($C93,"_")</f>
        <v>#NAME?</v>
      </c>
      <c r="G93" s="0" t="e">
        <f aca="false">_xlfn.textbefore(_xlfn.textafter($C93,_xlfn.CONCAT(F93,"_")),"_")</f>
        <v>#NAME?</v>
      </c>
      <c r="H93" s="0" t="e">
        <f aca="false">_xlfn.textafter($C93,_xlfn.CONCAT(G93,"_"))</f>
        <v>#NAME?</v>
      </c>
    </row>
    <row r="94" customFormat="false" ht="14.25" hidden="true" customHeight="false" outlineLevel="0" collapsed="false">
      <c r="B94" s="5" t="s">
        <v>44</v>
      </c>
      <c r="C94" s="6" t="s">
        <v>152</v>
      </c>
      <c r="D94" s="5" t="s">
        <v>32</v>
      </c>
      <c r="E94" s="5"/>
      <c r="F94" s="0" t="e">
        <f aca="false">_xlfn.textbefore($C94,"_")</f>
        <v>#NAME?</v>
      </c>
      <c r="G94" s="0" t="e">
        <f aca="false">_xlfn.textbefore(_xlfn.textafter($C94,_xlfn.CONCAT(F94,"_")),"_")</f>
        <v>#NAME?</v>
      </c>
      <c r="H94" s="0" t="e">
        <f aca="false">_xlfn.textafter($C94,_xlfn.CONCAT(G94,"_"))</f>
        <v>#NAME?</v>
      </c>
    </row>
    <row r="95" customFormat="false" ht="14.25" hidden="true" customHeight="false" outlineLevel="0" collapsed="false">
      <c r="B95" s="5" t="s">
        <v>153</v>
      </c>
      <c r="C95" s="6" t="s">
        <v>154</v>
      </c>
      <c r="D95" s="5" t="s">
        <v>32</v>
      </c>
      <c r="E95" s="5"/>
      <c r="F95" s="0" t="e">
        <f aca="false">_xlfn.textbefore($C95,"_")</f>
        <v>#NAME?</v>
      </c>
      <c r="G95" s="0" t="e">
        <f aca="false">_xlfn.textbefore(_xlfn.textafter($C95,_xlfn.CONCAT(F95,"_")),"_")</f>
        <v>#NAME?</v>
      </c>
      <c r="H95" s="0" t="e">
        <f aca="false">_xlfn.textafter($C95,_xlfn.CONCAT(G95,"_"))</f>
        <v>#NAME?</v>
      </c>
    </row>
    <row r="96" customFormat="false" ht="14.25" hidden="true" customHeight="false" outlineLevel="0" collapsed="false">
      <c r="B96" s="5" t="s">
        <v>113</v>
      </c>
      <c r="C96" s="6" t="s">
        <v>155</v>
      </c>
      <c r="D96" s="5" t="s">
        <v>32</v>
      </c>
      <c r="E96" s="5"/>
      <c r="F96" s="0" t="e">
        <f aca="false">_xlfn.textbefore($C96,"_")</f>
        <v>#NAME?</v>
      </c>
      <c r="G96" s="0" t="e">
        <f aca="false">_xlfn.textbefore(_xlfn.textafter($C96,_xlfn.CONCAT(F96,"_")),"_")</f>
        <v>#NAME?</v>
      </c>
      <c r="H96" s="0" t="e">
        <f aca="false">_xlfn.textafter($C96,_xlfn.CONCAT(G96,"_"))</f>
        <v>#NAME?</v>
      </c>
    </row>
    <row r="97" customFormat="false" ht="14.25" hidden="true" customHeight="false" outlineLevel="0" collapsed="false">
      <c r="B97" s="5" t="s">
        <v>115</v>
      </c>
      <c r="C97" s="6" t="s">
        <v>156</v>
      </c>
      <c r="D97" s="5" t="s">
        <v>32</v>
      </c>
      <c r="E97" s="5"/>
      <c r="F97" s="0" t="e">
        <f aca="false">_xlfn.textbefore($C97,"_")</f>
        <v>#NAME?</v>
      </c>
      <c r="G97" s="0" t="e">
        <f aca="false">_xlfn.textbefore(_xlfn.textafter($C97,_xlfn.CONCAT(F97,"_")),"_")</f>
        <v>#NAME?</v>
      </c>
      <c r="H97" s="0" t="e">
        <f aca="false">_xlfn.textafter($C97,_xlfn.CONCAT(G97,"_"))</f>
        <v>#NAME?</v>
      </c>
    </row>
    <row r="98" customFormat="false" ht="14.25" hidden="true" customHeight="false" outlineLevel="0" collapsed="false">
      <c r="B98" s="5" t="s">
        <v>74</v>
      </c>
      <c r="C98" s="6" t="s">
        <v>157</v>
      </c>
      <c r="D98" s="5" t="s">
        <v>32</v>
      </c>
      <c r="E98" s="5"/>
      <c r="F98" s="0" t="e">
        <f aca="false">_xlfn.textbefore($C98,"_")</f>
        <v>#NAME?</v>
      </c>
      <c r="G98" s="0" t="e">
        <f aca="false">_xlfn.textbefore(_xlfn.textafter($C98,_xlfn.CONCAT(F98,"_")),"_")</f>
        <v>#NAME?</v>
      </c>
      <c r="H98" s="0" t="e">
        <f aca="false">_xlfn.textafter($C98,_xlfn.CONCAT(G98,"_"))</f>
        <v>#NAME?</v>
      </c>
    </row>
    <row r="99" customFormat="false" ht="14.25" hidden="true" customHeight="false" outlineLevel="0" collapsed="false">
      <c r="B99" s="5" t="s">
        <v>74</v>
      </c>
      <c r="C99" s="6" t="s">
        <v>158</v>
      </c>
      <c r="D99" s="5" t="s">
        <v>32</v>
      </c>
      <c r="E99" s="5"/>
      <c r="F99" s="0" t="e">
        <f aca="false">_xlfn.textbefore($C99,"_")</f>
        <v>#NAME?</v>
      </c>
      <c r="G99" s="0" t="e">
        <f aca="false">_xlfn.textbefore(_xlfn.textafter($C99,_xlfn.CONCAT(F99,"_")),"_")</f>
        <v>#NAME?</v>
      </c>
      <c r="H99" s="0" t="e">
        <f aca="false">_xlfn.textafter($C99,_xlfn.CONCAT(G99,"_"))</f>
        <v>#NAME?</v>
      </c>
    </row>
    <row r="100" customFormat="false" ht="14.25" hidden="true" customHeight="false" outlineLevel="0" collapsed="false">
      <c r="B100" s="5" t="s">
        <v>118</v>
      </c>
      <c r="C100" s="6" t="s">
        <v>159</v>
      </c>
      <c r="D100" s="5" t="s">
        <v>32</v>
      </c>
      <c r="E100" s="5"/>
      <c r="F100" s="0" t="e">
        <f aca="false">_xlfn.textbefore($C100,"_")</f>
        <v>#NAME?</v>
      </c>
      <c r="G100" s="0" t="e">
        <f aca="false">_xlfn.textbefore(_xlfn.textafter($C100,_xlfn.CONCAT(F100,"_")),"_")</f>
        <v>#NAME?</v>
      </c>
      <c r="H100" s="0" t="e">
        <f aca="false">_xlfn.textafter($C100,_xlfn.CONCAT(G100,"_"))</f>
        <v>#NAME?</v>
      </c>
    </row>
    <row r="101" customFormat="false" ht="14.25" hidden="true" customHeight="false" outlineLevel="0" collapsed="false">
      <c r="B101" s="5" t="s">
        <v>120</v>
      </c>
      <c r="C101" s="6" t="s">
        <v>160</v>
      </c>
      <c r="D101" s="5" t="s">
        <v>32</v>
      </c>
      <c r="E101" s="5"/>
      <c r="F101" s="0" t="e">
        <f aca="false">_xlfn.textbefore($C101,"_")</f>
        <v>#NAME?</v>
      </c>
      <c r="G101" s="0" t="e">
        <f aca="false">_xlfn.textbefore(_xlfn.textafter($C101,_xlfn.CONCAT(F101,"_")),"_")</f>
        <v>#NAME?</v>
      </c>
      <c r="H101" s="0" t="e">
        <f aca="false">_xlfn.textafter($C101,_xlfn.CONCAT(G101,"_"))</f>
        <v>#NAME?</v>
      </c>
    </row>
    <row r="102" customFormat="false" ht="14.25" hidden="true" customHeight="false" outlineLevel="0" collapsed="false">
      <c r="B102" s="5" t="s">
        <v>66</v>
      </c>
      <c r="C102" s="6" t="s">
        <v>161</v>
      </c>
      <c r="D102" s="5" t="s">
        <v>32</v>
      </c>
      <c r="E102" s="5"/>
      <c r="F102" s="0" t="e">
        <f aca="false">_xlfn.textbefore($C102,"_")</f>
        <v>#NAME?</v>
      </c>
      <c r="G102" s="0" t="e">
        <f aca="false">_xlfn.textbefore(_xlfn.textafter($C102,_xlfn.CONCAT(F102,"_")),"_")</f>
        <v>#NAME?</v>
      </c>
      <c r="H102" s="0" t="e">
        <f aca="false">_xlfn.textafter($C102,_xlfn.CONCAT(G102,"_"))</f>
        <v>#NAME?</v>
      </c>
    </row>
    <row r="103" customFormat="false" ht="14.25" hidden="true" customHeight="false" outlineLevel="0" collapsed="false">
      <c r="B103" s="5" t="s">
        <v>102</v>
      </c>
      <c r="C103" s="6" t="s">
        <v>162</v>
      </c>
      <c r="D103" s="5" t="s">
        <v>32</v>
      </c>
      <c r="E103" s="5"/>
      <c r="F103" s="0" t="e">
        <f aca="false">_xlfn.textbefore($C103,"_")</f>
        <v>#NAME?</v>
      </c>
      <c r="G103" s="0" t="e">
        <f aca="false">_xlfn.textbefore(_xlfn.textafter($C103,_xlfn.CONCAT(F103,"_")),"_")</f>
        <v>#NAME?</v>
      </c>
      <c r="H103" s="0" t="e">
        <f aca="false">_xlfn.textafter($C103,_xlfn.CONCAT(G103,"_"))</f>
        <v>#NAME?</v>
      </c>
    </row>
    <row r="104" customFormat="false" ht="14.25" hidden="true" customHeight="false" outlineLevel="0" collapsed="false">
      <c r="B104" s="5" t="s">
        <v>78</v>
      </c>
      <c r="C104" s="6" t="s">
        <v>163</v>
      </c>
      <c r="D104" s="5" t="s">
        <v>32</v>
      </c>
      <c r="E104" s="5"/>
      <c r="F104" s="0" t="e">
        <f aca="false">_xlfn.textbefore($C104,"_")</f>
        <v>#NAME?</v>
      </c>
      <c r="G104" s="0" t="e">
        <f aca="false">_xlfn.textbefore(_xlfn.textafter($C104,_xlfn.CONCAT(F104,"_")),"_")</f>
        <v>#NAME?</v>
      </c>
      <c r="H104" s="0" t="e">
        <f aca="false">_xlfn.textafter($C104,_xlfn.CONCAT(G104,"_"))</f>
        <v>#NAME?</v>
      </c>
    </row>
    <row r="105" customFormat="false" ht="14.25" hidden="true" customHeight="false" outlineLevel="0" collapsed="false">
      <c r="B105" s="5" t="s">
        <v>27</v>
      </c>
      <c r="C105" s="6" t="s">
        <v>164</v>
      </c>
      <c r="D105" s="5" t="s">
        <v>32</v>
      </c>
      <c r="E105" s="5"/>
      <c r="F105" s="0" t="e">
        <f aca="false">_xlfn.textbefore($C105,"_")</f>
        <v>#NAME?</v>
      </c>
      <c r="G105" s="0" t="e">
        <f aca="false">_xlfn.textbefore(_xlfn.textafter($C105,_xlfn.CONCAT(F105,"_")),"_")</f>
        <v>#NAME?</v>
      </c>
      <c r="H105" s="0" t="e">
        <f aca="false">_xlfn.textafter($C105,_xlfn.CONCAT(G105,"_"))</f>
        <v>#NAME?</v>
      </c>
    </row>
    <row r="106" customFormat="false" ht="14.25" hidden="true" customHeight="false" outlineLevel="0" collapsed="false">
      <c r="B106" s="5" t="s">
        <v>165</v>
      </c>
      <c r="C106" s="6" t="s">
        <v>166</v>
      </c>
      <c r="D106" s="5" t="s">
        <v>32</v>
      </c>
      <c r="E106" s="5"/>
      <c r="F106" s="0" t="e">
        <f aca="false">_xlfn.textbefore($C106,"_")</f>
        <v>#NAME?</v>
      </c>
      <c r="G106" s="0" t="e">
        <f aca="false">_xlfn.textbefore(_xlfn.textafter($C106,_xlfn.CONCAT(F106,"_")),"_")</f>
        <v>#NAME?</v>
      </c>
      <c r="H106" s="0" t="e">
        <f aca="false">_xlfn.textafter($C106,_xlfn.CONCAT(G106,"_"))</f>
        <v>#NAME?</v>
      </c>
    </row>
    <row r="107" customFormat="false" ht="14.25" hidden="true" customHeight="false" outlineLevel="0" collapsed="false">
      <c r="B107" s="5" t="s">
        <v>29</v>
      </c>
      <c r="C107" s="6" t="s">
        <v>167</v>
      </c>
      <c r="D107" s="5" t="s">
        <v>32</v>
      </c>
      <c r="E107" s="5"/>
      <c r="F107" s="0" t="e">
        <f aca="false">_xlfn.textbefore($C107,"_")</f>
        <v>#NAME?</v>
      </c>
      <c r="G107" s="0" t="e">
        <f aca="false">_xlfn.textbefore(_xlfn.textafter($C107,_xlfn.CONCAT(F107,"_")),"_")</f>
        <v>#NAME?</v>
      </c>
      <c r="H107" s="0" t="e">
        <f aca="false">_xlfn.textafter($C107,_xlfn.CONCAT(G107,"_"))</f>
        <v>#NAME?</v>
      </c>
    </row>
    <row r="108" customFormat="false" ht="14.25" hidden="true" customHeight="false" outlineLevel="0" collapsed="false">
      <c r="B108" s="5" t="s">
        <v>168</v>
      </c>
      <c r="C108" s="6" t="s">
        <v>169</v>
      </c>
      <c r="D108" s="5" t="s">
        <v>32</v>
      </c>
      <c r="E108" s="5"/>
      <c r="F108" s="0" t="e">
        <f aca="false">_xlfn.textbefore($C108,"_")</f>
        <v>#NAME?</v>
      </c>
      <c r="G108" s="0" t="e">
        <f aca="false">_xlfn.textbefore(_xlfn.textafter($C108,_xlfn.CONCAT(F108,"_")),"_")</f>
        <v>#NAME?</v>
      </c>
      <c r="H108" s="0" t="e">
        <f aca="false">_xlfn.textafter($C108,_xlfn.CONCAT(G108,"_"))</f>
        <v>#NAME?</v>
      </c>
    </row>
    <row r="109" customFormat="false" ht="14.25" hidden="true" customHeight="false" outlineLevel="0" collapsed="false">
      <c r="B109" s="5" t="s">
        <v>41</v>
      </c>
      <c r="C109" s="6" t="s">
        <v>170</v>
      </c>
      <c r="D109" s="5" t="s">
        <v>18</v>
      </c>
      <c r="E109" s="5"/>
      <c r="F109" s="0" t="e">
        <f aca="false">_xlfn.textbefore($C109,"_")</f>
        <v>#NAME?</v>
      </c>
      <c r="G109" s="0" t="e">
        <f aca="false">_xlfn.textbefore(_xlfn.textafter($C109,_xlfn.CONCAT(F109,"_")),"_")</f>
        <v>#NAME?</v>
      </c>
      <c r="H109" s="0" t="e">
        <f aca="false">_xlfn.textafter($C109,_xlfn.CONCAT(G109,"_"))</f>
        <v>#NAME?</v>
      </c>
    </row>
    <row r="110" customFormat="false" ht="14.25" hidden="true" customHeight="false" outlineLevel="0" collapsed="false">
      <c r="B110" s="5" t="s">
        <v>34</v>
      </c>
      <c r="C110" s="6" t="s">
        <v>171</v>
      </c>
      <c r="D110" s="5" t="s">
        <v>18</v>
      </c>
      <c r="E110" s="5"/>
      <c r="F110" s="0" t="e">
        <f aca="false">_xlfn.textbefore($C110,"_")</f>
        <v>#NAME?</v>
      </c>
      <c r="G110" s="0" t="e">
        <f aca="false">_xlfn.textbefore(_xlfn.textafter($C110,_xlfn.CONCAT(F110,"_")),"_")</f>
        <v>#NAME?</v>
      </c>
      <c r="H110" s="0" t="e">
        <f aca="false">_xlfn.textafter($C110,_xlfn.CONCAT(G110,"_"))</f>
        <v>#NAME?</v>
      </c>
    </row>
    <row r="111" customFormat="false" ht="14.25" hidden="true" customHeight="false" outlineLevel="0" collapsed="false">
      <c r="B111" s="5" t="s">
        <v>44</v>
      </c>
      <c r="C111" s="6" t="s">
        <v>172</v>
      </c>
      <c r="D111" s="5" t="s">
        <v>18</v>
      </c>
      <c r="E111" s="5"/>
      <c r="F111" s="0" t="e">
        <f aca="false">_xlfn.textbefore($C111,"_")</f>
        <v>#NAME?</v>
      </c>
      <c r="G111" s="0" t="e">
        <f aca="false">_xlfn.textbefore(_xlfn.textafter($C111,_xlfn.CONCAT(F111,"_")),"_")</f>
        <v>#NAME?</v>
      </c>
      <c r="H111" s="0" t="e">
        <f aca="false">_xlfn.textafter($C111,_xlfn.CONCAT(G111,"_"))</f>
        <v>#NAME?</v>
      </c>
    </row>
    <row r="112" customFormat="false" ht="14.25" hidden="true" customHeight="false" outlineLevel="0" collapsed="false">
      <c r="B112" s="5" t="s">
        <v>110</v>
      </c>
      <c r="C112" s="6" t="s">
        <v>173</v>
      </c>
      <c r="D112" s="5" t="s">
        <v>18</v>
      </c>
      <c r="E112" s="5"/>
      <c r="F112" s="0" t="e">
        <f aca="false">_xlfn.textbefore($C112,"_")</f>
        <v>#NAME?</v>
      </c>
      <c r="G112" s="0" t="e">
        <f aca="false">_xlfn.textbefore(_xlfn.textafter($C112,_xlfn.CONCAT(F112,"_")),"_")</f>
        <v>#NAME?</v>
      </c>
      <c r="H112" s="0" t="e">
        <f aca="false">_xlfn.textafter($C112,_xlfn.CONCAT(G112,"_"))</f>
        <v>#NAME?</v>
      </c>
    </row>
    <row r="113" customFormat="false" ht="14.25" hidden="true" customHeight="false" outlineLevel="0" collapsed="false">
      <c r="B113" s="5" t="s">
        <v>46</v>
      </c>
      <c r="C113" s="6" t="s">
        <v>174</v>
      </c>
      <c r="D113" s="5" t="s">
        <v>18</v>
      </c>
      <c r="E113" s="5"/>
      <c r="F113" s="0" t="e">
        <f aca="false">_xlfn.textbefore($C113,"_")</f>
        <v>#NAME?</v>
      </c>
      <c r="G113" s="0" t="e">
        <f aca="false">_xlfn.textbefore(_xlfn.textafter($C113,_xlfn.CONCAT(F113,"_")),"_")</f>
        <v>#NAME?</v>
      </c>
      <c r="H113" s="0" t="e">
        <f aca="false">_xlfn.textafter($C113,_xlfn.CONCAT(G113,"_"))</f>
        <v>#NAME?</v>
      </c>
    </row>
    <row r="114" customFormat="false" ht="14.25" hidden="true" customHeight="false" outlineLevel="0" collapsed="false">
      <c r="B114" s="5" t="s">
        <v>113</v>
      </c>
      <c r="C114" s="6" t="s">
        <v>175</v>
      </c>
      <c r="D114" s="5" t="s">
        <v>18</v>
      </c>
      <c r="E114" s="5"/>
      <c r="F114" s="0" t="e">
        <f aca="false">_xlfn.textbefore($C114,"_")</f>
        <v>#NAME?</v>
      </c>
      <c r="G114" s="0" t="e">
        <f aca="false">_xlfn.textbefore(_xlfn.textafter($C114,_xlfn.CONCAT(F114,"_")),"_")</f>
        <v>#NAME?</v>
      </c>
      <c r="H114" s="0" t="e">
        <f aca="false">_xlfn.textafter($C114,_xlfn.CONCAT(G114,"_"))</f>
        <v>#NAME?</v>
      </c>
    </row>
    <row r="115" customFormat="false" ht="14.25" hidden="true" customHeight="false" outlineLevel="0" collapsed="false">
      <c r="B115" s="5" t="s">
        <v>115</v>
      </c>
      <c r="C115" s="6" t="s">
        <v>176</v>
      </c>
      <c r="D115" s="5" t="s">
        <v>18</v>
      </c>
      <c r="E115" s="5"/>
      <c r="F115" s="0" t="e">
        <f aca="false">_xlfn.textbefore($C115,"_")</f>
        <v>#NAME?</v>
      </c>
      <c r="G115" s="0" t="e">
        <f aca="false">_xlfn.textbefore(_xlfn.textafter($C115,_xlfn.CONCAT(F115,"_")),"_")</f>
        <v>#NAME?</v>
      </c>
      <c r="H115" s="0" t="e">
        <f aca="false">_xlfn.textafter($C115,_xlfn.CONCAT(G115,"_"))</f>
        <v>#NAME?</v>
      </c>
    </row>
    <row r="116" customFormat="false" ht="14.25" hidden="true" customHeight="false" outlineLevel="0" collapsed="false">
      <c r="B116" s="5" t="s">
        <v>74</v>
      </c>
      <c r="C116" s="6" t="s">
        <v>177</v>
      </c>
      <c r="D116" s="5" t="s">
        <v>18</v>
      </c>
      <c r="E116" s="5"/>
      <c r="F116" s="0" t="e">
        <f aca="false">_xlfn.textbefore($C116,"_")</f>
        <v>#NAME?</v>
      </c>
      <c r="G116" s="0" t="e">
        <f aca="false">_xlfn.textbefore(_xlfn.textafter($C116,_xlfn.CONCAT(F116,"_")),"_")</f>
        <v>#NAME?</v>
      </c>
      <c r="H116" s="0" t="e">
        <f aca="false">_xlfn.textafter($C116,_xlfn.CONCAT(G116,"_"))</f>
        <v>#NAME?</v>
      </c>
    </row>
    <row r="117" customFormat="false" ht="14.25" hidden="true" customHeight="false" outlineLevel="0" collapsed="false">
      <c r="B117" s="5" t="s">
        <v>74</v>
      </c>
      <c r="C117" s="6" t="s">
        <v>178</v>
      </c>
      <c r="D117" s="5" t="s">
        <v>18</v>
      </c>
      <c r="E117" s="5"/>
      <c r="F117" s="0" t="e">
        <f aca="false">_xlfn.textbefore($C117,"_")</f>
        <v>#NAME?</v>
      </c>
      <c r="G117" s="0" t="e">
        <f aca="false">_xlfn.textbefore(_xlfn.textafter($C117,_xlfn.CONCAT(F117,"_")),"_")</f>
        <v>#NAME?</v>
      </c>
      <c r="H117" s="0" t="e">
        <f aca="false">_xlfn.textafter($C117,_xlfn.CONCAT(G117,"_"))</f>
        <v>#NAME?</v>
      </c>
    </row>
    <row r="118" customFormat="false" ht="14.25" hidden="true" customHeight="false" outlineLevel="0" collapsed="false">
      <c r="B118" s="5" t="s">
        <v>118</v>
      </c>
      <c r="C118" s="6" t="s">
        <v>179</v>
      </c>
      <c r="D118" s="5" t="s">
        <v>18</v>
      </c>
      <c r="E118" s="5"/>
      <c r="F118" s="0" t="e">
        <f aca="false">_xlfn.textbefore($C118,"_")</f>
        <v>#NAME?</v>
      </c>
      <c r="G118" s="0" t="e">
        <f aca="false">_xlfn.textbefore(_xlfn.textafter($C118,_xlfn.CONCAT(F118,"_")),"_")</f>
        <v>#NAME?</v>
      </c>
      <c r="H118" s="0" t="e">
        <f aca="false">_xlfn.textafter($C118,_xlfn.CONCAT(G118,"_"))</f>
        <v>#NAME?</v>
      </c>
    </row>
    <row r="119" customFormat="false" ht="14.25" hidden="true" customHeight="false" outlineLevel="0" collapsed="false">
      <c r="B119" s="5" t="s">
        <v>180</v>
      </c>
      <c r="C119" s="6" t="s">
        <v>181</v>
      </c>
      <c r="D119" s="5" t="s">
        <v>18</v>
      </c>
      <c r="E119" s="5"/>
      <c r="F119" s="0" t="e">
        <f aca="false">_xlfn.textbefore($C119,"_")</f>
        <v>#NAME?</v>
      </c>
      <c r="G119" s="0" t="e">
        <f aca="false">_xlfn.textbefore(_xlfn.textafter($C119,_xlfn.CONCAT(F119,"_")),"_")</f>
        <v>#NAME?</v>
      </c>
      <c r="H119" s="0" t="e">
        <f aca="false">_xlfn.textafter($C119,_xlfn.CONCAT(G119,"_"))</f>
        <v>#NAME?</v>
      </c>
    </row>
    <row r="120" customFormat="false" ht="14.25" hidden="true" customHeight="false" outlineLevel="0" collapsed="false">
      <c r="B120" s="5" t="s">
        <v>66</v>
      </c>
      <c r="C120" s="6" t="s">
        <v>182</v>
      </c>
      <c r="D120" s="5" t="s">
        <v>18</v>
      </c>
      <c r="E120" s="5"/>
      <c r="F120" s="0" t="e">
        <f aca="false">_xlfn.textbefore($C120,"_")</f>
        <v>#NAME?</v>
      </c>
      <c r="G120" s="0" t="e">
        <f aca="false">_xlfn.textbefore(_xlfn.textafter($C120,_xlfn.CONCAT(F120,"_")),"_")</f>
        <v>#NAME?</v>
      </c>
      <c r="H120" s="0" t="e">
        <f aca="false">_xlfn.textafter($C120,_xlfn.CONCAT(G120,"_"))</f>
        <v>#NAME?</v>
      </c>
    </row>
    <row r="121" customFormat="false" ht="14.25" hidden="true" customHeight="false" outlineLevel="0" collapsed="false">
      <c r="B121" s="5" t="s">
        <v>102</v>
      </c>
      <c r="C121" s="6" t="s">
        <v>183</v>
      </c>
      <c r="D121" s="5" t="s">
        <v>18</v>
      </c>
      <c r="E121" s="5"/>
      <c r="F121" s="0" t="e">
        <f aca="false">_xlfn.textbefore($C121,"_")</f>
        <v>#NAME?</v>
      </c>
      <c r="G121" s="0" t="e">
        <f aca="false">_xlfn.textbefore(_xlfn.textafter($C121,_xlfn.CONCAT(F121,"_")),"_")</f>
        <v>#NAME?</v>
      </c>
      <c r="H121" s="0" t="e">
        <f aca="false">_xlfn.textafter($C121,_xlfn.CONCAT(G121,"_"))</f>
        <v>#NAME?</v>
      </c>
    </row>
    <row r="122" customFormat="false" ht="14.25" hidden="true" customHeight="false" outlineLevel="0" collapsed="false">
      <c r="B122" s="5" t="s">
        <v>78</v>
      </c>
      <c r="C122" s="6" t="s">
        <v>184</v>
      </c>
      <c r="D122" s="5" t="s">
        <v>18</v>
      </c>
      <c r="E122" s="5"/>
      <c r="F122" s="0" t="e">
        <f aca="false">_xlfn.textbefore($C122,"_")</f>
        <v>#NAME?</v>
      </c>
      <c r="G122" s="0" t="e">
        <f aca="false">_xlfn.textbefore(_xlfn.textafter($C122,_xlfn.CONCAT(F122,"_")),"_")</f>
        <v>#NAME?</v>
      </c>
      <c r="H122" s="0" t="e">
        <f aca="false">_xlfn.textafter($C122,_xlfn.CONCAT(G122,"_"))</f>
        <v>#NAME?</v>
      </c>
    </row>
    <row r="123" customFormat="false" ht="14.25" hidden="true" customHeight="false" outlineLevel="0" collapsed="false">
      <c r="B123" s="5" t="s">
        <v>27</v>
      </c>
      <c r="C123" s="6" t="s">
        <v>185</v>
      </c>
      <c r="D123" s="5" t="s">
        <v>18</v>
      </c>
      <c r="E123" s="5"/>
      <c r="F123" s="0" t="e">
        <f aca="false">_xlfn.textbefore($C123,"_")</f>
        <v>#NAME?</v>
      </c>
      <c r="G123" s="0" t="e">
        <f aca="false">_xlfn.textbefore(_xlfn.textafter($C123,_xlfn.CONCAT(F123,"_")),"_")</f>
        <v>#NAME?</v>
      </c>
      <c r="H123" s="0" t="e">
        <f aca="false">_xlfn.textafter($C123,_xlfn.CONCAT(G123,"_"))</f>
        <v>#NAME?</v>
      </c>
    </row>
    <row r="124" customFormat="false" ht="14.25" hidden="true" customHeight="false" outlineLevel="0" collapsed="false">
      <c r="B124" s="5" t="s">
        <v>165</v>
      </c>
      <c r="C124" s="6" t="s">
        <v>186</v>
      </c>
      <c r="D124" s="5" t="s">
        <v>18</v>
      </c>
      <c r="E124" s="5"/>
      <c r="F124" s="0" t="e">
        <f aca="false">_xlfn.textbefore($C124,"_")</f>
        <v>#NAME?</v>
      </c>
      <c r="G124" s="0" t="e">
        <f aca="false">_xlfn.textbefore(_xlfn.textafter($C124,_xlfn.CONCAT(F124,"_")),"_")</f>
        <v>#NAME?</v>
      </c>
      <c r="H124" s="0" t="e">
        <f aca="false">_xlfn.textafter($C124,_xlfn.CONCAT(G124,"_"))</f>
        <v>#NAME?</v>
      </c>
    </row>
    <row r="125" customFormat="false" ht="14.25" hidden="true" customHeight="false" outlineLevel="0" collapsed="false">
      <c r="B125" s="5" t="s">
        <v>187</v>
      </c>
      <c r="C125" s="6" t="s">
        <v>188</v>
      </c>
      <c r="D125" s="5" t="s">
        <v>18</v>
      </c>
      <c r="E125" s="5"/>
      <c r="F125" s="0" t="e">
        <f aca="false">_xlfn.textbefore($C125,"_")</f>
        <v>#NAME?</v>
      </c>
      <c r="G125" s="0" t="e">
        <f aca="false">_xlfn.textbefore(_xlfn.textafter($C125,_xlfn.CONCAT(F125,"_")),"_")</f>
        <v>#NAME?</v>
      </c>
      <c r="H125" s="0" t="e">
        <f aca="false">_xlfn.textafter($C125,_xlfn.CONCAT(G125,"_"))</f>
        <v>#NAME?</v>
      </c>
    </row>
    <row r="126" customFormat="false" ht="14.25" hidden="true" customHeight="false" outlineLevel="0" collapsed="false">
      <c r="B126" s="5" t="s">
        <v>29</v>
      </c>
      <c r="C126" s="6" t="s">
        <v>189</v>
      </c>
      <c r="D126" s="5" t="s">
        <v>18</v>
      </c>
      <c r="E126" s="5"/>
      <c r="F126" s="0" t="e">
        <f aca="false">_xlfn.textbefore($C126,"_")</f>
        <v>#NAME?</v>
      </c>
      <c r="G126" s="0" t="e">
        <f aca="false">_xlfn.textbefore(_xlfn.textafter($C126,_xlfn.CONCAT(F126,"_")),"_")</f>
        <v>#NAME?</v>
      </c>
      <c r="H126" s="0" t="e">
        <f aca="false">_xlfn.textafter($C126,_xlfn.CONCAT(G126,"_"))</f>
        <v>#NAME?</v>
      </c>
    </row>
    <row r="127" customFormat="false" ht="14.25" hidden="true" customHeight="false" outlineLevel="0" collapsed="false">
      <c r="B127" s="5" t="s">
        <v>83</v>
      </c>
      <c r="C127" s="6" t="s">
        <v>190</v>
      </c>
      <c r="D127" s="5" t="s">
        <v>18</v>
      </c>
      <c r="E127" s="5"/>
      <c r="F127" s="0" t="e">
        <f aca="false">_xlfn.textbefore($C127,"_")</f>
        <v>#NAME?</v>
      </c>
      <c r="G127" s="0" t="e">
        <f aca="false">_xlfn.textbefore(_xlfn.textafter($C127,_xlfn.CONCAT(F127,"_")),"_")</f>
        <v>#NAME?</v>
      </c>
      <c r="H127" s="0" t="e">
        <f aca="false">_xlfn.textafter($C127,_xlfn.CONCAT(G127,"_"))</f>
        <v>#NAME?</v>
      </c>
    </row>
    <row r="128" customFormat="false" ht="14.25" hidden="true" customHeight="false" outlineLevel="0" collapsed="false">
      <c r="B128" s="5" t="s">
        <v>191</v>
      </c>
      <c r="C128" s="6" t="s">
        <v>192</v>
      </c>
      <c r="D128" s="5" t="s">
        <v>18</v>
      </c>
      <c r="E128" s="5"/>
      <c r="F128" s="0" t="e">
        <f aca="false">_xlfn.textbefore($C128,"_")</f>
        <v>#NAME?</v>
      </c>
      <c r="G128" s="0" t="e">
        <f aca="false">_xlfn.textbefore(_xlfn.textafter($C128,_xlfn.CONCAT(F128,"_")),"_")</f>
        <v>#NAME?</v>
      </c>
      <c r="H128" s="0" t="e">
        <f aca="false">_xlfn.textafter($C128,_xlfn.CONCAT(G128,"_"))</f>
        <v>#NAME?</v>
      </c>
    </row>
    <row r="129" customFormat="false" ht="14.25" hidden="true" customHeight="false" outlineLevel="0" collapsed="false">
      <c r="B129" s="5" t="s">
        <v>21</v>
      </c>
      <c r="C129" s="6" t="s">
        <v>193</v>
      </c>
      <c r="D129" s="5" t="s">
        <v>18</v>
      </c>
      <c r="E129" s="5"/>
      <c r="F129" s="0" t="e">
        <f aca="false">_xlfn.textbefore($C129,"_")</f>
        <v>#NAME?</v>
      </c>
      <c r="G129" s="0" t="e">
        <f aca="false">_xlfn.textbefore(_xlfn.textafter($C129,_xlfn.CONCAT(F129,"_")),"_")</f>
        <v>#NAME?</v>
      </c>
      <c r="H129" s="0" t="e">
        <f aca="false">_xlfn.textafter($C129,_xlfn.CONCAT(G129,"_"))</f>
        <v>#NAME?</v>
      </c>
    </row>
    <row r="130" customFormat="false" ht="14.25" hidden="true" customHeight="false" outlineLevel="0" collapsed="false">
      <c r="B130" s="5" t="s">
        <v>23</v>
      </c>
      <c r="C130" s="6" t="s">
        <v>194</v>
      </c>
      <c r="D130" s="5" t="s">
        <v>18</v>
      </c>
      <c r="E130" s="5"/>
      <c r="F130" s="0" t="e">
        <f aca="false">_xlfn.textbefore($C130,"_")</f>
        <v>#NAME?</v>
      </c>
      <c r="G130" s="0" t="e">
        <f aca="false">_xlfn.textbefore(_xlfn.textafter($C130,_xlfn.CONCAT(F130,"_")),"_")</f>
        <v>#NAME?</v>
      </c>
      <c r="H130" s="0" t="e">
        <f aca="false">_xlfn.textafter($C130,_xlfn.CONCAT(G130,"_"))</f>
        <v>#NAME?</v>
      </c>
    </row>
    <row r="131" customFormat="false" ht="14.25" hidden="true" customHeight="false" outlineLevel="0" collapsed="false">
      <c r="B131" s="5" t="s">
        <v>92</v>
      </c>
      <c r="C131" s="6" t="s">
        <v>195</v>
      </c>
      <c r="D131" s="5" t="s">
        <v>18</v>
      </c>
      <c r="E131" s="5"/>
      <c r="F131" s="0" t="e">
        <f aca="false">_xlfn.textbefore($C131,"_")</f>
        <v>#NAME?</v>
      </c>
      <c r="G131" s="0" t="e">
        <f aca="false">_xlfn.textbefore(_xlfn.textafter($C131,_xlfn.CONCAT(F131,"_")),"_")</f>
        <v>#NAME?</v>
      </c>
      <c r="H131" s="0" t="e">
        <f aca="false">_xlfn.textafter($C131,_xlfn.CONCAT(G131,"_"))</f>
        <v>#NAME?</v>
      </c>
    </row>
    <row r="132" customFormat="false" ht="14.25" hidden="true" customHeight="false" outlineLevel="0" collapsed="false">
      <c r="B132" s="5" t="s">
        <v>74</v>
      </c>
      <c r="C132" s="6" t="s">
        <v>196</v>
      </c>
      <c r="D132" s="5" t="s">
        <v>18</v>
      </c>
      <c r="E132" s="5"/>
      <c r="F132" s="0" t="e">
        <f aca="false">_xlfn.textbefore($C132,"_")</f>
        <v>#NAME?</v>
      </c>
      <c r="G132" s="0" t="e">
        <f aca="false">_xlfn.textbefore(_xlfn.textafter($C132,_xlfn.CONCAT(F132,"_")),"_")</f>
        <v>#NAME?</v>
      </c>
      <c r="H132" s="0" t="e">
        <f aca="false">_xlfn.textafter($C132,_xlfn.CONCAT(G132,"_"))</f>
        <v>#NAME?</v>
      </c>
    </row>
    <row r="133" customFormat="false" ht="14.25" hidden="true" customHeight="false" outlineLevel="0" collapsed="false">
      <c r="B133" s="5" t="s">
        <v>74</v>
      </c>
      <c r="C133" s="6" t="s">
        <v>197</v>
      </c>
      <c r="D133" s="5" t="s">
        <v>18</v>
      </c>
      <c r="E133" s="5"/>
      <c r="F133" s="0" t="e">
        <f aca="false">_xlfn.textbefore($C133,"_")</f>
        <v>#NAME?</v>
      </c>
      <c r="G133" s="0" t="e">
        <f aca="false">_xlfn.textbefore(_xlfn.textafter($C133,_xlfn.CONCAT(F133,"_")),"_")</f>
        <v>#NAME?</v>
      </c>
      <c r="H133" s="0" t="e">
        <f aca="false">_xlfn.textafter($C133,_xlfn.CONCAT(G133,"_"))</f>
        <v>#NAME?</v>
      </c>
    </row>
    <row r="134" customFormat="false" ht="14.25" hidden="true" customHeight="false" outlineLevel="0" collapsed="false">
      <c r="B134" s="5" t="s">
        <v>180</v>
      </c>
      <c r="C134" s="6" t="s">
        <v>198</v>
      </c>
      <c r="D134" s="5" t="s">
        <v>18</v>
      </c>
      <c r="E134" s="5"/>
      <c r="F134" s="0" t="e">
        <f aca="false">_xlfn.textbefore($C134,"_")</f>
        <v>#NAME?</v>
      </c>
      <c r="G134" s="0" t="e">
        <f aca="false">_xlfn.textbefore(_xlfn.textafter($C134,_xlfn.CONCAT(F134,"_")),"_")</f>
        <v>#NAME?</v>
      </c>
      <c r="H134" s="0" t="e">
        <f aca="false">_xlfn.textafter($C134,_xlfn.CONCAT(G134,"_"))</f>
        <v>#NAME?</v>
      </c>
    </row>
    <row r="135" customFormat="false" ht="14.25" hidden="true" customHeight="false" outlineLevel="0" collapsed="false">
      <c r="B135" s="5" t="s">
        <v>199</v>
      </c>
      <c r="C135" s="6" t="s">
        <v>200</v>
      </c>
      <c r="D135" s="5" t="s">
        <v>18</v>
      </c>
      <c r="E135" s="5"/>
      <c r="F135" s="0" t="e">
        <f aca="false">_xlfn.textbefore($C135,"_")</f>
        <v>#NAME?</v>
      </c>
      <c r="G135" s="0" t="e">
        <f aca="false">_xlfn.textbefore(_xlfn.textafter($C135,_xlfn.CONCAT(F135,"_")),"_")</f>
        <v>#NAME?</v>
      </c>
      <c r="H135" s="0" t="e">
        <f aca="false">_xlfn.textafter($C135,_xlfn.CONCAT(G135,"_"))</f>
        <v>#NAME?</v>
      </c>
    </row>
    <row r="136" customFormat="false" ht="14.25" hidden="true" customHeight="false" outlineLevel="0" collapsed="false">
      <c r="B136" s="5" t="s">
        <v>102</v>
      </c>
      <c r="C136" s="6" t="s">
        <v>201</v>
      </c>
      <c r="D136" s="5" t="s">
        <v>18</v>
      </c>
      <c r="E136" s="5"/>
      <c r="F136" s="0" t="e">
        <f aca="false">_xlfn.textbefore($C136,"_")</f>
        <v>#NAME?</v>
      </c>
      <c r="G136" s="0" t="e">
        <f aca="false">_xlfn.textbefore(_xlfn.textafter($C136,_xlfn.CONCAT(F136,"_")),"_")</f>
        <v>#NAME?</v>
      </c>
      <c r="H136" s="0" t="e">
        <f aca="false">_xlfn.textafter($C136,_xlfn.CONCAT(G136,"_"))</f>
        <v>#NAME?</v>
      </c>
    </row>
    <row r="137" customFormat="false" ht="14.25" hidden="true" customHeight="false" outlineLevel="0" collapsed="false">
      <c r="B137" s="5" t="s">
        <v>78</v>
      </c>
      <c r="C137" s="6" t="s">
        <v>202</v>
      </c>
      <c r="D137" s="5" t="s">
        <v>18</v>
      </c>
      <c r="E137" s="5"/>
      <c r="F137" s="0" t="e">
        <f aca="false">_xlfn.textbefore($C137,"_")</f>
        <v>#NAME?</v>
      </c>
      <c r="G137" s="0" t="e">
        <f aca="false">_xlfn.textbefore(_xlfn.textafter($C137,_xlfn.CONCAT(F137,"_")),"_")</f>
        <v>#NAME?</v>
      </c>
      <c r="H137" s="0" t="e">
        <f aca="false">_xlfn.textafter($C137,_xlfn.CONCAT(G137,"_"))</f>
        <v>#NAME?</v>
      </c>
    </row>
    <row r="138" customFormat="false" ht="14.25" hidden="true" customHeight="false" outlineLevel="0" collapsed="false">
      <c r="B138" s="5" t="s">
        <v>27</v>
      </c>
      <c r="C138" s="6" t="s">
        <v>203</v>
      </c>
      <c r="D138" s="5" t="s">
        <v>18</v>
      </c>
      <c r="E138" s="5"/>
      <c r="F138" s="0" t="e">
        <f aca="false">_xlfn.textbefore($C138,"_")</f>
        <v>#NAME?</v>
      </c>
      <c r="G138" s="0" t="e">
        <f aca="false">_xlfn.textbefore(_xlfn.textafter($C138,_xlfn.CONCAT(F138,"_")),"_")</f>
        <v>#NAME?</v>
      </c>
      <c r="H138" s="0" t="e">
        <f aca="false">_xlfn.textafter($C138,_xlfn.CONCAT(G138,"_"))</f>
        <v>#NAME?</v>
      </c>
    </row>
    <row r="139" customFormat="false" ht="14.25" hidden="true" customHeight="false" outlineLevel="0" collapsed="false">
      <c r="B139" s="5" t="s">
        <v>165</v>
      </c>
      <c r="C139" s="6" t="s">
        <v>204</v>
      </c>
      <c r="D139" s="5" t="s">
        <v>18</v>
      </c>
      <c r="E139" s="5"/>
      <c r="F139" s="0" t="e">
        <f aca="false">_xlfn.textbefore($C139,"_")</f>
        <v>#NAME?</v>
      </c>
      <c r="G139" s="0" t="e">
        <f aca="false">_xlfn.textbefore(_xlfn.textafter($C139,_xlfn.CONCAT(F139,"_")),"_")</f>
        <v>#NAME?</v>
      </c>
      <c r="H139" s="0" t="e">
        <f aca="false">_xlfn.textafter($C139,_xlfn.CONCAT(G139,"_"))</f>
        <v>#NAME?</v>
      </c>
    </row>
    <row r="140" customFormat="false" ht="14.25" hidden="true" customHeight="false" outlineLevel="0" collapsed="false">
      <c r="B140" s="5" t="s">
        <v>187</v>
      </c>
      <c r="C140" s="6" t="s">
        <v>205</v>
      </c>
      <c r="D140" s="5" t="s">
        <v>18</v>
      </c>
      <c r="E140" s="5"/>
      <c r="F140" s="0" t="e">
        <f aca="false">_xlfn.textbefore($C140,"_")</f>
        <v>#NAME?</v>
      </c>
      <c r="G140" s="0" t="e">
        <f aca="false">_xlfn.textbefore(_xlfn.textafter($C140,_xlfn.CONCAT(F140,"_")),"_")</f>
        <v>#NAME?</v>
      </c>
      <c r="H140" s="0" t="e">
        <f aca="false">_xlfn.textafter($C140,_xlfn.CONCAT(G140,"_"))</f>
        <v>#NAME?</v>
      </c>
    </row>
    <row r="141" customFormat="false" ht="14.25" hidden="true" customHeight="false" outlineLevel="0" collapsed="false">
      <c r="B141" s="5" t="s">
        <v>29</v>
      </c>
      <c r="C141" s="6" t="s">
        <v>206</v>
      </c>
      <c r="D141" s="5" t="s">
        <v>18</v>
      </c>
      <c r="E141" s="5"/>
      <c r="F141" s="0" t="e">
        <f aca="false">_xlfn.textbefore($C141,"_")</f>
        <v>#NAME?</v>
      </c>
      <c r="G141" s="0" t="e">
        <f aca="false">_xlfn.textbefore(_xlfn.textafter($C141,_xlfn.CONCAT(F141,"_")),"_")</f>
        <v>#NAME?</v>
      </c>
      <c r="H141" s="0" t="e">
        <f aca="false">_xlfn.textafter($C141,_xlfn.CONCAT(G141,"_"))</f>
        <v>#NAME?</v>
      </c>
    </row>
    <row r="142" customFormat="false" ht="14.25" hidden="true" customHeight="false" outlineLevel="0" collapsed="false">
      <c r="B142" s="5" t="s">
        <v>168</v>
      </c>
      <c r="C142" s="6" t="s">
        <v>207</v>
      </c>
      <c r="D142" s="5" t="s">
        <v>18</v>
      </c>
      <c r="E142" s="5"/>
      <c r="F142" s="0" t="e">
        <f aca="false">_xlfn.textbefore($C142,"_")</f>
        <v>#NAME?</v>
      </c>
      <c r="G142" s="0" t="e">
        <f aca="false">_xlfn.textbefore(_xlfn.textafter($C142,_xlfn.CONCAT(F142,"_")),"_")</f>
        <v>#NAME?</v>
      </c>
      <c r="H142" s="0" t="e">
        <f aca="false">_xlfn.textafter($C142,_xlfn.CONCAT(G142,"_"))</f>
        <v>#NAME?</v>
      </c>
    </row>
    <row r="143" customFormat="false" ht="14.25" hidden="true" customHeight="false" outlineLevel="0" collapsed="false">
      <c r="B143" s="5" t="s">
        <v>83</v>
      </c>
      <c r="C143" s="6" t="s">
        <v>208</v>
      </c>
      <c r="D143" s="5" t="s">
        <v>18</v>
      </c>
      <c r="E143" s="5"/>
      <c r="F143" s="0" t="e">
        <f aca="false">_xlfn.textbefore($C143,"_")</f>
        <v>#NAME?</v>
      </c>
      <c r="G143" s="0" t="e">
        <f aca="false">_xlfn.textbefore(_xlfn.textafter($C143,_xlfn.CONCAT(F143,"_")),"_")</f>
        <v>#NAME?</v>
      </c>
      <c r="H143" s="0" t="e">
        <f aca="false">_xlfn.textafter($C143,_xlfn.CONCAT(G143,"_"))</f>
        <v>#NAME?</v>
      </c>
    </row>
    <row r="144" customFormat="false" ht="14.25" hidden="true" customHeight="false" outlineLevel="0" collapsed="false">
      <c r="B144" s="5" t="s">
        <v>209</v>
      </c>
      <c r="C144" s="6" t="s">
        <v>210</v>
      </c>
      <c r="D144" s="5" t="s">
        <v>32</v>
      </c>
      <c r="E144" s="5"/>
      <c r="F144" s="0" t="e">
        <f aca="false">_xlfn.textbefore($C144,"_")</f>
        <v>#NAME?</v>
      </c>
      <c r="G144" s="0" t="e">
        <f aca="false">_xlfn.textbefore(_xlfn.textafter($C144,_xlfn.CONCAT(F144,"_")),"_")</f>
        <v>#NAME?</v>
      </c>
      <c r="H144" s="0" t="e">
        <f aca="false">_xlfn.textafter($C144,_xlfn.CONCAT(G144,"_"))</f>
        <v>#NAME?</v>
      </c>
    </row>
    <row r="145" customFormat="false" ht="14.25" hidden="true" customHeight="false" outlineLevel="0" collapsed="false">
      <c r="B145" s="5" t="s">
        <v>23</v>
      </c>
      <c r="C145" s="6" t="s">
        <v>211</v>
      </c>
      <c r="D145" s="5" t="s">
        <v>32</v>
      </c>
      <c r="E145" s="5"/>
      <c r="F145" s="0" t="e">
        <f aca="false">_xlfn.textbefore($C145,"_")</f>
        <v>#NAME?</v>
      </c>
      <c r="G145" s="0" t="e">
        <f aca="false">_xlfn.textbefore(_xlfn.textafter($C145,_xlfn.CONCAT(F145,"_")),"_")</f>
        <v>#NAME?</v>
      </c>
      <c r="H145" s="0" t="e">
        <f aca="false">_xlfn.textafter($C145,_xlfn.CONCAT(G145,"_"))</f>
        <v>#NAME?</v>
      </c>
    </row>
    <row r="146" customFormat="false" ht="14.25" hidden="true" customHeight="false" outlineLevel="0" collapsed="false">
      <c r="B146" s="5" t="s">
        <v>92</v>
      </c>
      <c r="C146" s="6" t="s">
        <v>212</v>
      </c>
      <c r="D146" s="5" t="s">
        <v>32</v>
      </c>
      <c r="E146" s="5"/>
      <c r="F146" s="0" t="e">
        <f aca="false">_xlfn.textbefore($C146,"_")</f>
        <v>#NAME?</v>
      </c>
      <c r="G146" s="0" t="e">
        <f aca="false">_xlfn.textbefore(_xlfn.textafter($C146,_xlfn.CONCAT(F146,"_")),"_")</f>
        <v>#NAME?</v>
      </c>
      <c r="H146" s="0" t="e">
        <f aca="false">_xlfn.textafter($C146,_xlfn.CONCAT(G146,"_"))</f>
        <v>#NAME?</v>
      </c>
    </row>
    <row r="147" customFormat="false" ht="14.25" hidden="true" customHeight="false" outlineLevel="0" collapsed="false">
      <c r="B147" s="5" t="s">
        <v>74</v>
      </c>
      <c r="C147" s="6" t="s">
        <v>213</v>
      </c>
      <c r="D147" s="5" t="s">
        <v>32</v>
      </c>
      <c r="E147" s="5"/>
      <c r="F147" s="0" t="e">
        <f aca="false">_xlfn.textbefore($C147,"_")</f>
        <v>#NAME?</v>
      </c>
      <c r="G147" s="0" t="e">
        <f aca="false">_xlfn.textbefore(_xlfn.textafter($C147,_xlfn.CONCAT(F147,"_")),"_")</f>
        <v>#NAME?</v>
      </c>
      <c r="H147" s="0" t="e">
        <f aca="false">_xlfn.textafter($C147,_xlfn.CONCAT(G147,"_"))</f>
        <v>#NAME?</v>
      </c>
    </row>
    <row r="148" customFormat="false" ht="14.25" hidden="true" customHeight="false" outlineLevel="0" collapsed="false">
      <c r="B148" s="5" t="s">
        <v>74</v>
      </c>
      <c r="C148" s="6" t="s">
        <v>214</v>
      </c>
      <c r="D148" s="5" t="s">
        <v>32</v>
      </c>
      <c r="E148" s="5"/>
      <c r="F148" s="0" t="e">
        <f aca="false">_xlfn.textbefore($C148,"_")</f>
        <v>#NAME?</v>
      </c>
      <c r="G148" s="0" t="e">
        <f aca="false">_xlfn.textbefore(_xlfn.textafter($C148,_xlfn.CONCAT(F148,"_")),"_")</f>
        <v>#NAME?</v>
      </c>
      <c r="H148" s="0" t="e">
        <f aca="false">_xlfn.textafter($C148,_xlfn.CONCAT(G148,"_"))</f>
        <v>#NAME?</v>
      </c>
    </row>
    <row r="149" customFormat="false" ht="14.25" hidden="true" customHeight="false" outlineLevel="0" collapsed="false">
      <c r="B149" s="5" t="s">
        <v>199</v>
      </c>
      <c r="C149" s="6" t="s">
        <v>215</v>
      </c>
      <c r="D149" s="5" t="s">
        <v>32</v>
      </c>
      <c r="E149" s="5"/>
      <c r="F149" s="0" t="e">
        <f aca="false">_xlfn.textbefore($C149,"_")</f>
        <v>#NAME?</v>
      </c>
      <c r="G149" s="0" t="e">
        <f aca="false">_xlfn.textbefore(_xlfn.textafter($C149,_xlfn.CONCAT(F149,"_")),"_")</f>
        <v>#NAME?</v>
      </c>
      <c r="H149" s="0" t="e">
        <f aca="false">_xlfn.textafter($C149,_xlfn.CONCAT(G149,"_"))</f>
        <v>#NAME?</v>
      </c>
    </row>
    <row r="150" customFormat="false" ht="14.25" hidden="true" customHeight="false" outlineLevel="0" collapsed="false">
      <c r="B150" s="5" t="s">
        <v>78</v>
      </c>
      <c r="C150" s="6" t="s">
        <v>216</v>
      </c>
      <c r="D150" s="5" t="s">
        <v>32</v>
      </c>
      <c r="E150" s="5"/>
      <c r="F150" s="0" t="e">
        <f aca="false">_xlfn.textbefore($C150,"_")</f>
        <v>#NAME?</v>
      </c>
      <c r="G150" s="0" t="e">
        <f aca="false">_xlfn.textbefore(_xlfn.textafter($C150,_xlfn.CONCAT(F150,"_")),"_")</f>
        <v>#NAME?</v>
      </c>
      <c r="H150" s="0" t="e">
        <f aca="false">_xlfn.textafter($C150,_xlfn.CONCAT(G150,"_"))</f>
        <v>#NAME?</v>
      </c>
    </row>
    <row r="151" customFormat="false" ht="14.25" hidden="true" customHeight="false" outlineLevel="0" collapsed="false">
      <c r="B151" s="5" t="s">
        <v>80</v>
      </c>
      <c r="C151" s="6" t="s">
        <v>217</v>
      </c>
      <c r="D151" s="5" t="s">
        <v>32</v>
      </c>
      <c r="E151" s="5"/>
      <c r="F151" s="0" t="e">
        <f aca="false">_xlfn.textbefore($C151,"_")</f>
        <v>#NAME?</v>
      </c>
      <c r="G151" s="0" t="e">
        <f aca="false">_xlfn.textbefore(_xlfn.textafter($C151,_xlfn.CONCAT(F151,"_")),"_")</f>
        <v>#NAME?</v>
      </c>
      <c r="H151" s="0" t="e">
        <f aca="false">_xlfn.textafter($C151,_xlfn.CONCAT(G151,"_"))</f>
        <v>#NAME?</v>
      </c>
    </row>
    <row r="152" customFormat="false" ht="14.25" hidden="true" customHeight="false" outlineLevel="0" collapsed="false">
      <c r="B152" s="5" t="s">
        <v>27</v>
      </c>
      <c r="C152" s="6" t="s">
        <v>218</v>
      </c>
      <c r="D152" s="5" t="s">
        <v>32</v>
      </c>
      <c r="E152" s="5"/>
      <c r="F152" s="0" t="e">
        <f aca="false">_xlfn.textbefore($C152,"_")</f>
        <v>#NAME?</v>
      </c>
      <c r="G152" s="0" t="e">
        <f aca="false">_xlfn.textbefore(_xlfn.textafter($C152,_xlfn.CONCAT(F152,"_")),"_")</f>
        <v>#NAME?</v>
      </c>
      <c r="H152" s="0" t="e">
        <f aca="false">_xlfn.textafter($C152,_xlfn.CONCAT(G152,"_"))</f>
        <v>#NAME?</v>
      </c>
    </row>
    <row r="153" customFormat="false" ht="14.25" hidden="true" customHeight="false" outlineLevel="0" collapsed="false">
      <c r="B153" s="5" t="s">
        <v>165</v>
      </c>
      <c r="C153" s="6" t="s">
        <v>219</v>
      </c>
      <c r="D153" s="5" t="s">
        <v>32</v>
      </c>
      <c r="E153" s="5"/>
      <c r="F153" s="0" t="e">
        <f aca="false">_xlfn.textbefore($C153,"_")</f>
        <v>#NAME?</v>
      </c>
      <c r="G153" s="0" t="e">
        <f aca="false">_xlfn.textbefore(_xlfn.textafter($C153,_xlfn.CONCAT(F153,"_")),"_")</f>
        <v>#NAME?</v>
      </c>
      <c r="H153" s="0" t="e">
        <f aca="false">_xlfn.textafter($C153,_xlfn.CONCAT(G153,"_"))</f>
        <v>#NAME?</v>
      </c>
    </row>
    <row r="154" customFormat="false" ht="14.25" hidden="true" customHeight="false" outlineLevel="0" collapsed="false">
      <c r="B154" s="5" t="s">
        <v>187</v>
      </c>
      <c r="C154" s="6" t="s">
        <v>220</v>
      </c>
      <c r="D154" s="5" t="s">
        <v>32</v>
      </c>
      <c r="E154" s="5"/>
      <c r="F154" s="0" t="e">
        <f aca="false">_xlfn.textbefore($C154,"_")</f>
        <v>#NAME?</v>
      </c>
      <c r="G154" s="0" t="e">
        <f aca="false">_xlfn.textbefore(_xlfn.textafter($C154,_xlfn.CONCAT(F154,"_")),"_")</f>
        <v>#NAME?</v>
      </c>
      <c r="H154" s="0" t="e">
        <f aca="false">_xlfn.textafter($C154,_xlfn.CONCAT(G154,"_"))</f>
        <v>#NAME?</v>
      </c>
    </row>
    <row r="155" customFormat="false" ht="14.25" hidden="true" customHeight="false" outlineLevel="0" collapsed="false">
      <c r="B155" s="5" t="s">
        <v>29</v>
      </c>
      <c r="C155" s="6" t="s">
        <v>221</v>
      </c>
      <c r="D155" s="5" t="s">
        <v>32</v>
      </c>
      <c r="E155" s="5"/>
      <c r="F155" s="0" t="e">
        <f aca="false">_xlfn.textbefore($C155,"_")</f>
        <v>#NAME?</v>
      </c>
      <c r="G155" s="0" t="e">
        <f aca="false">_xlfn.textbefore(_xlfn.textafter($C155,_xlfn.CONCAT(F155,"_")),"_")</f>
        <v>#NAME?</v>
      </c>
      <c r="H155" s="0" t="e">
        <f aca="false">_xlfn.textafter($C155,_xlfn.CONCAT(G155,"_"))</f>
        <v>#NAME?</v>
      </c>
    </row>
    <row r="156" customFormat="false" ht="14.25" hidden="true" customHeight="false" outlineLevel="0" collapsed="false">
      <c r="B156" s="5" t="s">
        <v>168</v>
      </c>
      <c r="C156" s="6" t="s">
        <v>222</v>
      </c>
      <c r="D156" s="5" t="s">
        <v>32</v>
      </c>
      <c r="E156" s="5"/>
      <c r="F156" s="0" t="e">
        <f aca="false">_xlfn.textbefore($C156,"_")</f>
        <v>#NAME?</v>
      </c>
      <c r="G156" s="0" t="e">
        <f aca="false">_xlfn.textbefore(_xlfn.textafter($C156,_xlfn.CONCAT(F156,"_")),"_")</f>
        <v>#NAME?</v>
      </c>
      <c r="H156" s="0" t="e">
        <f aca="false">_xlfn.textafter($C156,_xlfn.CONCAT(G156,"_"))</f>
        <v>#NAME?</v>
      </c>
    </row>
    <row r="157" customFormat="false" ht="14.25" hidden="true" customHeight="false" outlineLevel="0" collapsed="false">
      <c r="B157" s="5" t="s">
        <v>83</v>
      </c>
      <c r="C157" s="6" t="s">
        <v>223</v>
      </c>
      <c r="D157" s="5" t="s">
        <v>32</v>
      </c>
      <c r="E157" s="5"/>
      <c r="F157" s="0" t="e">
        <f aca="false">_xlfn.textbefore($C157,"_")</f>
        <v>#NAME?</v>
      </c>
      <c r="G157" s="0" t="e">
        <f aca="false">_xlfn.textbefore(_xlfn.textafter($C157,_xlfn.CONCAT(F157,"_")),"_")</f>
        <v>#NAME?</v>
      </c>
      <c r="H157" s="0" t="e">
        <f aca="false">_xlfn.textafter($C157,_xlfn.CONCAT(G157,"_"))</f>
        <v>#NAME?</v>
      </c>
    </row>
    <row r="158" customFormat="false" ht="14.25" hidden="true" customHeight="false" outlineLevel="0" collapsed="false">
      <c r="B158" s="5" t="s">
        <v>37</v>
      </c>
      <c r="C158" s="6" t="s">
        <v>224</v>
      </c>
      <c r="D158" s="5" t="s">
        <v>32</v>
      </c>
      <c r="E158" s="5"/>
      <c r="F158" s="0" t="e">
        <f aca="false">_xlfn.textbefore($C158,"_")</f>
        <v>#NAME?</v>
      </c>
      <c r="G158" s="0" t="e">
        <f aca="false">_xlfn.textbefore(_xlfn.textafter($C158,_xlfn.CONCAT(F158,"_")),"_")</f>
        <v>#NAME?</v>
      </c>
      <c r="H158" s="0" t="e">
        <f aca="false">_xlfn.textafter($C158,_xlfn.CONCAT(G158,"_"))</f>
        <v>#NAME?</v>
      </c>
    </row>
    <row r="159" customFormat="false" ht="14.25" hidden="true" customHeight="false" outlineLevel="0" collapsed="false">
      <c r="B159" s="5" t="s">
        <v>39</v>
      </c>
      <c r="C159" s="6" t="s">
        <v>225</v>
      </c>
      <c r="D159" s="5" t="s">
        <v>32</v>
      </c>
      <c r="E159" s="5"/>
      <c r="F159" s="0" t="e">
        <f aca="false">_xlfn.textbefore($C159,"_")</f>
        <v>#NAME?</v>
      </c>
      <c r="G159" s="0" t="e">
        <f aca="false">_xlfn.textbefore(_xlfn.textafter($C159,_xlfn.CONCAT(F159,"_")),"_")</f>
        <v>#NAME?</v>
      </c>
      <c r="H159" s="0" t="e">
        <f aca="false">_xlfn.textafter($C159,_xlfn.CONCAT(G159,"_"))</f>
        <v>#NAME?</v>
      </c>
    </row>
    <row r="160" customFormat="false" ht="14.25" hidden="true" customHeight="false" outlineLevel="0" collapsed="false">
      <c r="B160" s="5" t="s">
        <v>41</v>
      </c>
      <c r="C160" s="6" t="s">
        <v>226</v>
      </c>
      <c r="D160" s="5" t="s">
        <v>32</v>
      </c>
      <c r="E160" s="5"/>
      <c r="F160" s="0" t="e">
        <f aca="false">_xlfn.textbefore($C160,"_")</f>
        <v>#NAME?</v>
      </c>
      <c r="G160" s="0" t="e">
        <f aca="false">_xlfn.textbefore(_xlfn.textafter($C160,_xlfn.CONCAT(F160,"_")),"_")</f>
        <v>#NAME?</v>
      </c>
      <c r="H160" s="0" t="e">
        <f aca="false">_xlfn.textafter($C160,_xlfn.CONCAT(G160,"_"))</f>
        <v>#NAME?</v>
      </c>
    </row>
    <row r="161" customFormat="false" ht="14.25" hidden="true" customHeight="false" outlineLevel="0" collapsed="false">
      <c r="B161" s="5" t="s">
        <v>34</v>
      </c>
      <c r="C161" s="6" t="s">
        <v>227</v>
      </c>
      <c r="D161" s="5" t="s">
        <v>32</v>
      </c>
      <c r="E161" s="5"/>
      <c r="F161" s="0" t="e">
        <f aca="false">_xlfn.textbefore($C161,"_")</f>
        <v>#NAME?</v>
      </c>
      <c r="G161" s="0" t="e">
        <f aca="false">_xlfn.textbefore(_xlfn.textafter($C161,_xlfn.CONCAT(F161,"_")),"_")</f>
        <v>#NAME?</v>
      </c>
      <c r="H161" s="0" t="e">
        <f aca="false">_xlfn.textafter($C161,_xlfn.CONCAT(G161,"_"))</f>
        <v>#NAME?</v>
      </c>
    </row>
    <row r="162" customFormat="false" ht="14.25" hidden="true" customHeight="false" outlineLevel="0" collapsed="false">
      <c r="B162" s="5" t="s">
        <v>44</v>
      </c>
      <c r="C162" s="6" t="s">
        <v>228</v>
      </c>
      <c r="D162" s="5" t="s">
        <v>32</v>
      </c>
      <c r="E162" s="5"/>
      <c r="F162" s="0" t="e">
        <f aca="false">_xlfn.textbefore($C162,"_")</f>
        <v>#NAME?</v>
      </c>
      <c r="G162" s="0" t="e">
        <f aca="false">_xlfn.textbefore(_xlfn.textafter($C162,_xlfn.CONCAT(F162,"_")),"_")</f>
        <v>#NAME?</v>
      </c>
      <c r="H162" s="0" t="e">
        <f aca="false">_xlfn.textafter($C162,_xlfn.CONCAT(G162,"_"))</f>
        <v>#NAME?</v>
      </c>
    </row>
    <row r="163" customFormat="false" ht="14.25" hidden="true" customHeight="false" outlineLevel="0" collapsed="false">
      <c r="B163" s="5" t="s">
        <v>229</v>
      </c>
      <c r="C163" s="6" t="s">
        <v>230</v>
      </c>
      <c r="D163" s="5" t="s">
        <v>32</v>
      </c>
      <c r="E163" s="5"/>
      <c r="F163" s="0" t="e">
        <f aca="false">_xlfn.textbefore($C163,"_")</f>
        <v>#NAME?</v>
      </c>
      <c r="G163" s="0" t="e">
        <f aca="false">_xlfn.textbefore(_xlfn.textafter($C163,_xlfn.CONCAT(F163,"_")),"_")</f>
        <v>#NAME?</v>
      </c>
      <c r="H163" s="0" t="e">
        <f aca="false">_xlfn.textafter($C163,_xlfn.CONCAT(G163,"_"))</f>
        <v>#NAME?</v>
      </c>
    </row>
    <row r="164" customFormat="false" ht="14.25" hidden="true" customHeight="false" outlineLevel="0" collapsed="false">
      <c r="B164" s="5" t="s">
        <v>46</v>
      </c>
      <c r="C164" s="6" t="s">
        <v>231</v>
      </c>
      <c r="D164" s="5" t="s">
        <v>32</v>
      </c>
      <c r="E164" s="5"/>
      <c r="F164" s="0" t="e">
        <f aca="false">_xlfn.textbefore($C164,"_")</f>
        <v>#NAME?</v>
      </c>
      <c r="G164" s="0" t="e">
        <f aca="false">_xlfn.textbefore(_xlfn.textafter($C164,_xlfn.CONCAT(F164,"_")),"_")</f>
        <v>#NAME?</v>
      </c>
      <c r="H164" s="0" t="e">
        <f aca="false">_xlfn.textafter($C164,_xlfn.CONCAT(G164,"_"))</f>
        <v>#NAME?</v>
      </c>
    </row>
    <row r="165" customFormat="false" ht="14.25" hidden="true" customHeight="false" outlineLevel="0" collapsed="false">
      <c r="B165" s="5" t="s">
        <v>113</v>
      </c>
      <c r="C165" s="6" t="s">
        <v>232</v>
      </c>
      <c r="D165" s="5" t="s">
        <v>32</v>
      </c>
      <c r="E165" s="5"/>
      <c r="F165" s="0" t="e">
        <f aca="false">_xlfn.textbefore($C165,"_")</f>
        <v>#NAME?</v>
      </c>
      <c r="G165" s="0" t="e">
        <f aca="false">_xlfn.textbefore(_xlfn.textafter($C165,_xlfn.CONCAT(F165,"_")),"_")</f>
        <v>#NAME?</v>
      </c>
      <c r="H165" s="0" t="e">
        <f aca="false">_xlfn.textafter($C165,_xlfn.CONCAT(G165,"_"))</f>
        <v>#NAME?</v>
      </c>
    </row>
    <row r="166" customFormat="false" ht="14.25" hidden="true" customHeight="false" outlineLevel="0" collapsed="false">
      <c r="B166" s="5" t="s">
        <v>233</v>
      </c>
      <c r="C166" s="6" t="s">
        <v>234</v>
      </c>
      <c r="D166" s="5" t="s">
        <v>32</v>
      </c>
      <c r="E166" s="5"/>
      <c r="F166" s="0" t="e">
        <f aca="false">_xlfn.textbefore($C166,"_")</f>
        <v>#NAME?</v>
      </c>
      <c r="G166" s="0" t="e">
        <f aca="false">_xlfn.textbefore(_xlfn.textafter($C166,_xlfn.CONCAT(F166,"_")),"_")</f>
        <v>#NAME?</v>
      </c>
      <c r="H166" s="0" t="e">
        <f aca="false">_xlfn.textafter($C166,_xlfn.CONCAT(G166,"_"))</f>
        <v>#NAME?</v>
      </c>
    </row>
    <row r="167" customFormat="false" ht="14.25" hidden="true" customHeight="false" outlineLevel="0" collapsed="false">
      <c r="B167" s="5" t="s">
        <v>48</v>
      </c>
      <c r="C167" s="6" t="s">
        <v>235</v>
      </c>
      <c r="D167" s="5" t="s">
        <v>32</v>
      </c>
      <c r="E167" s="5"/>
      <c r="F167" s="0" t="e">
        <f aca="false">_xlfn.textbefore($C167,"_")</f>
        <v>#NAME?</v>
      </c>
      <c r="G167" s="0" t="e">
        <f aca="false">_xlfn.textbefore(_xlfn.textafter($C167,_xlfn.CONCAT(F167,"_")),"_")</f>
        <v>#NAME?</v>
      </c>
      <c r="H167" s="0" t="e">
        <f aca="false">_xlfn.textafter($C167,_xlfn.CONCAT(G167,"_"))</f>
        <v>#NAME?</v>
      </c>
    </row>
    <row r="168" customFormat="false" ht="14.25" hidden="true" customHeight="false" outlineLevel="0" collapsed="false">
      <c r="B168" s="5" t="s">
        <v>66</v>
      </c>
      <c r="C168" s="6" t="s">
        <v>236</v>
      </c>
      <c r="D168" s="5" t="s">
        <v>32</v>
      </c>
      <c r="E168" s="5"/>
      <c r="F168" s="0" t="e">
        <f aca="false">_xlfn.textbefore($C168,"_")</f>
        <v>#NAME?</v>
      </c>
      <c r="G168" s="0" t="e">
        <f aca="false">_xlfn.textbefore(_xlfn.textafter($C168,_xlfn.CONCAT(F168,"_")),"_")</f>
        <v>#NAME?</v>
      </c>
      <c r="H168" s="0" t="e">
        <f aca="false">_xlfn.textafter($C168,_xlfn.CONCAT(G168,"_"))</f>
        <v>#NAME?</v>
      </c>
    </row>
    <row r="169" customFormat="false" ht="14.25" hidden="true" customHeight="false" outlineLevel="0" collapsed="false">
      <c r="B169" s="5" t="s">
        <v>237</v>
      </c>
      <c r="C169" s="6" t="s">
        <v>238</v>
      </c>
      <c r="D169" s="5" t="s">
        <v>32</v>
      </c>
      <c r="E169" s="5"/>
      <c r="F169" s="0" t="e">
        <f aca="false">_xlfn.textbefore($C169,"_")</f>
        <v>#NAME?</v>
      </c>
      <c r="G169" s="0" t="e">
        <f aca="false">_xlfn.textbefore(_xlfn.textafter($C169,_xlfn.CONCAT(F169,"_")),"_")</f>
        <v>#NAME?</v>
      </c>
      <c r="H169" s="0" t="e">
        <f aca="false">_xlfn.textafter($C169,_xlfn.CONCAT(G169,"_"))</f>
        <v>#NAME?</v>
      </c>
    </row>
    <row r="170" customFormat="false" ht="14.25" hidden="true" customHeight="false" outlineLevel="0" collapsed="false">
      <c r="B170" s="5" t="s">
        <v>66</v>
      </c>
      <c r="C170" s="6" t="s">
        <v>239</v>
      </c>
      <c r="D170" s="5" t="s">
        <v>32</v>
      </c>
      <c r="E170" s="5"/>
      <c r="F170" s="0" t="e">
        <f aca="false">_xlfn.textbefore($C170,"_")</f>
        <v>#NAME?</v>
      </c>
      <c r="G170" s="0" t="e">
        <f aca="false">_xlfn.textbefore(_xlfn.textafter($C170,_xlfn.CONCAT(F170,"_")),"_")</f>
        <v>#NAME?</v>
      </c>
      <c r="H170" s="0" t="e">
        <f aca="false">_xlfn.textafter($C170,_xlfn.CONCAT(G170,"_"))</f>
        <v>#NAME?</v>
      </c>
    </row>
    <row r="171" customFormat="false" ht="14.25" hidden="true" customHeight="false" outlineLevel="0" collapsed="false">
      <c r="B171" s="5" t="s">
        <v>68</v>
      </c>
      <c r="C171" s="6" t="s">
        <v>240</v>
      </c>
      <c r="D171" s="5" t="s">
        <v>32</v>
      </c>
      <c r="E171" s="5"/>
      <c r="F171" s="0" t="e">
        <f aca="false">_xlfn.textbefore($C171,"_")</f>
        <v>#NAME?</v>
      </c>
      <c r="G171" s="0" t="e">
        <f aca="false">_xlfn.textbefore(_xlfn.textafter($C171,_xlfn.CONCAT(F171,"_")),"_")</f>
        <v>#NAME?</v>
      </c>
      <c r="H171" s="0" t="e">
        <f aca="false">_xlfn.textafter($C171,_xlfn.CONCAT(G171,"_"))</f>
        <v>#NAME?</v>
      </c>
    </row>
    <row r="172" customFormat="false" ht="14.25" hidden="true" customHeight="false" outlineLevel="0" collapsed="false">
      <c r="B172" s="5" t="s">
        <v>241</v>
      </c>
      <c r="C172" s="6" t="s">
        <v>242</v>
      </c>
      <c r="D172" s="5" t="s">
        <v>32</v>
      </c>
      <c r="E172" s="5"/>
      <c r="F172" s="0" t="e">
        <f aca="false">_xlfn.textbefore($C172,"_")</f>
        <v>#NAME?</v>
      </c>
      <c r="G172" s="0" t="e">
        <f aca="false">_xlfn.textbefore(_xlfn.textafter($C172,_xlfn.CONCAT(F172,"_")),"_")</f>
        <v>#NAME?</v>
      </c>
      <c r="H172" s="0" t="e">
        <f aca="false">_xlfn.textafter($C172,_xlfn.CONCAT(G172,"_"))</f>
        <v>#NAME?</v>
      </c>
    </row>
    <row r="173" customFormat="false" ht="14.25" hidden="true" customHeight="false" outlineLevel="0" collapsed="false">
      <c r="B173" s="5" t="s">
        <v>37</v>
      </c>
      <c r="C173" s="6" t="s">
        <v>243</v>
      </c>
      <c r="D173" s="5" t="s">
        <v>18</v>
      </c>
      <c r="E173" s="5"/>
      <c r="F173" s="0" t="e">
        <f aca="false">_xlfn.textbefore($C173,"_")</f>
        <v>#NAME?</v>
      </c>
      <c r="G173" s="0" t="e">
        <f aca="false">_xlfn.textbefore(_xlfn.textafter($C173,_xlfn.CONCAT(F173,"_")),"_")</f>
        <v>#NAME?</v>
      </c>
      <c r="H173" s="0" t="e">
        <f aca="false">_xlfn.textafter($C173,_xlfn.CONCAT(G173,"_"))</f>
        <v>#NAME?</v>
      </c>
    </row>
    <row r="174" customFormat="false" ht="14.25" hidden="true" customHeight="false" outlineLevel="0" collapsed="false">
      <c r="B174" s="5" t="s">
        <v>39</v>
      </c>
      <c r="C174" s="6" t="s">
        <v>244</v>
      </c>
      <c r="D174" s="5" t="s">
        <v>18</v>
      </c>
      <c r="E174" s="5"/>
      <c r="F174" s="0" t="e">
        <f aca="false">_xlfn.textbefore($C174,"_")</f>
        <v>#NAME?</v>
      </c>
      <c r="G174" s="0" t="e">
        <f aca="false">_xlfn.textbefore(_xlfn.textafter($C174,_xlfn.CONCAT(F174,"_")),"_")</f>
        <v>#NAME?</v>
      </c>
      <c r="H174" s="0" t="e">
        <f aca="false">_xlfn.textafter($C174,_xlfn.CONCAT(G174,"_"))</f>
        <v>#NAME?</v>
      </c>
    </row>
    <row r="175" customFormat="false" ht="14.25" hidden="true" customHeight="false" outlineLevel="0" collapsed="false">
      <c r="B175" s="5" t="s">
        <v>41</v>
      </c>
      <c r="C175" s="6" t="s">
        <v>245</v>
      </c>
      <c r="D175" s="5" t="s">
        <v>18</v>
      </c>
      <c r="E175" s="5"/>
      <c r="F175" s="0" t="e">
        <f aca="false">_xlfn.textbefore($C175,"_")</f>
        <v>#NAME?</v>
      </c>
      <c r="G175" s="0" t="e">
        <f aca="false">_xlfn.textbefore(_xlfn.textafter($C175,_xlfn.CONCAT(F175,"_")),"_")</f>
        <v>#NAME?</v>
      </c>
      <c r="H175" s="0" t="e">
        <f aca="false">_xlfn.textafter($C175,_xlfn.CONCAT(G175,"_"))</f>
        <v>#NAME?</v>
      </c>
    </row>
    <row r="176" customFormat="false" ht="14.25" hidden="true" customHeight="false" outlineLevel="0" collapsed="false">
      <c r="B176" s="5" t="s">
        <v>34</v>
      </c>
      <c r="C176" s="6" t="s">
        <v>246</v>
      </c>
      <c r="D176" s="5" t="s">
        <v>18</v>
      </c>
      <c r="E176" s="5"/>
      <c r="F176" s="0" t="e">
        <f aca="false">_xlfn.textbefore($C176,"_")</f>
        <v>#NAME?</v>
      </c>
      <c r="G176" s="0" t="e">
        <f aca="false">_xlfn.textbefore(_xlfn.textafter($C176,_xlfn.CONCAT(F176,"_")),"_")</f>
        <v>#NAME?</v>
      </c>
      <c r="H176" s="0" t="e">
        <f aca="false">_xlfn.textafter($C176,_xlfn.CONCAT(G176,"_"))</f>
        <v>#NAME?</v>
      </c>
    </row>
    <row r="177" customFormat="false" ht="14.25" hidden="true" customHeight="false" outlineLevel="0" collapsed="false">
      <c r="B177" s="5" t="s">
        <v>44</v>
      </c>
      <c r="C177" s="6" t="s">
        <v>247</v>
      </c>
      <c r="D177" s="5" t="s">
        <v>18</v>
      </c>
      <c r="E177" s="5"/>
      <c r="F177" s="0" t="e">
        <f aca="false">_xlfn.textbefore($C177,"_")</f>
        <v>#NAME?</v>
      </c>
      <c r="G177" s="0" t="e">
        <f aca="false">_xlfn.textbefore(_xlfn.textafter($C177,_xlfn.CONCAT(F177,"_")),"_")</f>
        <v>#NAME?</v>
      </c>
      <c r="H177" s="0" t="e">
        <f aca="false">_xlfn.textafter($C177,_xlfn.CONCAT(G177,"_"))</f>
        <v>#NAME?</v>
      </c>
    </row>
    <row r="178" customFormat="false" ht="14.25" hidden="true" customHeight="false" outlineLevel="0" collapsed="false">
      <c r="B178" s="5" t="s">
        <v>248</v>
      </c>
      <c r="C178" s="6" t="s">
        <v>249</v>
      </c>
      <c r="D178" s="5" t="s">
        <v>18</v>
      </c>
      <c r="E178" s="5"/>
      <c r="F178" s="0" t="e">
        <f aca="false">_xlfn.textbefore($C178,"_")</f>
        <v>#NAME?</v>
      </c>
      <c r="G178" s="0" t="e">
        <f aca="false">_xlfn.textbefore(_xlfn.textafter($C178,_xlfn.CONCAT(F178,"_")),"_")</f>
        <v>#NAME?</v>
      </c>
      <c r="H178" s="0" t="e">
        <f aca="false">_xlfn.textafter($C178,_xlfn.CONCAT(G178,"_"))</f>
        <v>#NAME?</v>
      </c>
    </row>
    <row r="179" customFormat="false" ht="14.25" hidden="true" customHeight="false" outlineLevel="0" collapsed="false">
      <c r="B179" s="5" t="s">
        <v>60</v>
      </c>
      <c r="C179" s="6" t="s">
        <v>250</v>
      </c>
      <c r="D179" s="5" t="s">
        <v>18</v>
      </c>
      <c r="E179" s="5"/>
      <c r="F179" s="0" t="e">
        <f aca="false">_xlfn.textbefore($C179,"_")</f>
        <v>#NAME?</v>
      </c>
      <c r="G179" s="0" t="e">
        <f aca="false">_xlfn.textbefore(_xlfn.textafter($C179,_xlfn.CONCAT(F179,"_")),"_")</f>
        <v>#NAME?</v>
      </c>
      <c r="H179" s="0" t="e">
        <f aca="false">_xlfn.textafter($C179,_xlfn.CONCAT(G179,"_"))</f>
        <v>#NAME?</v>
      </c>
    </row>
    <row r="180" customFormat="false" ht="14.25" hidden="true" customHeight="false" outlineLevel="0" collapsed="false">
      <c r="B180" s="5" t="s">
        <v>46</v>
      </c>
      <c r="C180" s="6" t="s">
        <v>251</v>
      </c>
      <c r="D180" s="5" t="s">
        <v>18</v>
      </c>
      <c r="E180" s="5"/>
      <c r="F180" s="0" t="e">
        <f aca="false">_xlfn.textbefore($C180,"_")</f>
        <v>#NAME?</v>
      </c>
      <c r="G180" s="0" t="e">
        <f aca="false">_xlfn.textbefore(_xlfn.textafter($C180,_xlfn.CONCAT(F180,"_")),"_")</f>
        <v>#NAME?</v>
      </c>
      <c r="H180" s="0" t="e">
        <f aca="false">_xlfn.textafter($C180,_xlfn.CONCAT(G180,"_"))</f>
        <v>#NAME?</v>
      </c>
    </row>
    <row r="181" customFormat="false" ht="14.25" hidden="true" customHeight="false" outlineLevel="0" collapsed="false">
      <c r="B181" s="5" t="s">
        <v>113</v>
      </c>
      <c r="C181" s="6" t="s">
        <v>252</v>
      </c>
      <c r="D181" s="5" t="s">
        <v>18</v>
      </c>
      <c r="E181" s="5"/>
      <c r="F181" s="0" t="e">
        <f aca="false">_xlfn.textbefore($C181,"_")</f>
        <v>#NAME?</v>
      </c>
      <c r="G181" s="0" t="e">
        <f aca="false">_xlfn.textbefore(_xlfn.textafter($C181,_xlfn.CONCAT(F181,"_")),"_")</f>
        <v>#NAME?</v>
      </c>
      <c r="H181" s="0" t="e">
        <f aca="false">_xlfn.textafter($C181,_xlfn.CONCAT(G181,"_"))</f>
        <v>#NAME?</v>
      </c>
    </row>
    <row r="182" customFormat="false" ht="14.25" hidden="true" customHeight="false" outlineLevel="0" collapsed="false">
      <c r="B182" s="5" t="s">
        <v>133</v>
      </c>
      <c r="C182" s="6" t="s">
        <v>253</v>
      </c>
      <c r="D182" s="5" t="s">
        <v>18</v>
      </c>
      <c r="E182" s="5"/>
      <c r="F182" s="0" t="e">
        <f aca="false">_xlfn.textbefore($C182,"_")</f>
        <v>#NAME?</v>
      </c>
      <c r="G182" s="0" t="e">
        <f aca="false">_xlfn.textbefore(_xlfn.textafter($C182,_xlfn.CONCAT(F182,"_")),"_")</f>
        <v>#NAME?</v>
      </c>
      <c r="H182" s="0" t="e">
        <f aca="false">_xlfn.textafter($C182,_xlfn.CONCAT(G182,"_"))</f>
        <v>#NAME?</v>
      </c>
    </row>
    <row r="183" customFormat="false" ht="14.25" hidden="true" customHeight="false" outlineLevel="0" collapsed="false">
      <c r="B183" s="5" t="s">
        <v>48</v>
      </c>
      <c r="C183" s="6" t="s">
        <v>254</v>
      </c>
      <c r="D183" s="5" t="s">
        <v>18</v>
      </c>
      <c r="E183" s="5"/>
      <c r="F183" s="0" t="e">
        <f aca="false">_xlfn.textbefore($C183,"_")</f>
        <v>#NAME?</v>
      </c>
      <c r="G183" s="0" t="e">
        <f aca="false">_xlfn.textbefore(_xlfn.textafter($C183,_xlfn.CONCAT(F183,"_")),"_")</f>
        <v>#NAME?</v>
      </c>
      <c r="H183" s="0" t="e">
        <f aca="false">_xlfn.textafter($C183,_xlfn.CONCAT(G183,"_"))</f>
        <v>#NAME?</v>
      </c>
    </row>
    <row r="184" customFormat="false" ht="14.25" hidden="true" customHeight="false" outlineLevel="0" collapsed="false">
      <c r="B184" s="5" t="s">
        <v>118</v>
      </c>
      <c r="C184" s="6" t="s">
        <v>255</v>
      </c>
      <c r="D184" s="5" t="s">
        <v>18</v>
      </c>
      <c r="E184" s="5"/>
      <c r="F184" s="0" t="e">
        <f aca="false">_xlfn.textbefore($C184,"_")</f>
        <v>#NAME?</v>
      </c>
      <c r="G184" s="0" t="e">
        <f aca="false">_xlfn.textbefore(_xlfn.textafter($C184,_xlfn.CONCAT(F184,"_")),"_")</f>
        <v>#NAME?</v>
      </c>
      <c r="H184" s="0" t="e">
        <f aca="false">_xlfn.textafter($C184,_xlfn.CONCAT(G184,"_"))</f>
        <v>#NAME?</v>
      </c>
    </row>
    <row r="185" customFormat="false" ht="14.25" hidden="true" customHeight="false" outlineLevel="0" collapsed="false">
      <c r="B185" s="5" t="s">
        <v>66</v>
      </c>
      <c r="C185" s="6" t="s">
        <v>256</v>
      </c>
      <c r="D185" s="5" t="s">
        <v>18</v>
      </c>
      <c r="E185" s="5"/>
      <c r="F185" s="0" t="e">
        <f aca="false">_xlfn.textbefore($C185,"_")</f>
        <v>#NAME?</v>
      </c>
      <c r="G185" s="0" t="e">
        <f aca="false">_xlfn.textbefore(_xlfn.textafter($C185,_xlfn.CONCAT(F185,"_")),"_")</f>
        <v>#NAME?</v>
      </c>
      <c r="H185" s="0" t="e">
        <f aca="false">_xlfn.textafter($C185,_xlfn.CONCAT(G185,"_"))</f>
        <v>#NAME?</v>
      </c>
    </row>
    <row r="186" customFormat="false" ht="14.25" hidden="true" customHeight="false" outlineLevel="0" collapsed="false">
      <c r="B186" s="5" t="s">
        <v>257</v>
      </c>
      <c r="C186" s="6" t="s">
        <v>258</v>
      </c>
      <c r="D186" s="5" t="s">
        <v>18</v>
      </c>
      <c r="E186" s="5"/>
      <c r="F186" s="0" t="e">
        <f aca="false">_xlfn.textbefore($C186,"_")</f>
        <v>#NAME?</v>
      </c>
      <c r="G186" s="0" t="e">
        <f aca="false">_xlfn.textbefore(_xlfn.textafter($C186,_xlfn.CONCAT(F186,"_")),"_")</f>
        <v>#NAME?</v>
      </c>
      <c r="H186" s="0" t="e">
        <f aca="false">_xlfn.textafter($C186,_xlfn.CONCAT(G186,"_"))</f>
        <v>#NAME?</v>
      </c>
    </row>
    <row r="187" customFormat="false" ht="14.25" hidden="true" customHeight="false" outlineLevel="0" collapsed="false">
      <c r="B187" s="5" t="s">
        <v>120</v>
      </c>
      <c r="C187" s="6" t="s">
        <v>259</v>
      </c>
      <c r="D187" s="5" t="s">
        <v>18</v>
      </c>
      <c r="E187" s="5"/>
      <c r="F187" s="0" t="e">
        <f aca="false">_xlfn.textbefore($C187,"_")</f>
        <v>#NAME?</v>
      </c>
      <c r="G187" s="0" t="e">
        <f aca="false">_xlfn.textbefore(_xlfn.textafter($C187,_xlfn.CONCAT(F187,"_")),"_")</f>
        <v>#NAME?</v>
      </c>
      <c r="H187" s="0" t="e">
        <f aca="false">_xlfn.textafter($C187,_xlfn.CONCAT(G187,"_"))</f>
        <v>#NAME?</v>
      </c>
    </row>
    <row r="188" customFormat="false" ht="14.25" hidden="true" customHeight="false" outlineLevel="0" collapsed="false">
      <c r="B188" s="5" t="s">
        <v>66</v>
      </c>
      <c r="C188" s="6" t="s">
        <v>260</v>
      </c>
      <c r="D188" s="5" t="s">
        <v>18</v>
      </c>
      <c r="E188" s="5"/>
      <c r="F188" s="0" t="e">
        <f aca="false">_xlfn.textbefore($C188,"_")</f>
        <v>#NAME?</v>
      </c>
      <c r="G188" s="0" t="e">
        <f aca="false">_xlfn.textbefore(_xlfn.textafter($C188,_xlfn.CONCAT(F188,"_")),"_")</f>
        <v>#NAME?</v>
      </c>
      <c r="H188" s="0" t="e">
        <f aca="false">_xlfn.textafter($C188,_xlfn.CONCAT(G188,"_"))</f>
        <v>#NAME?</v>
      </c>
    </row>
    <row r="189" customFormat="false" ht="14.25" hidden="true" customHeight="false" outlineLevel="0" collapsed="false">
      <c r="B189" s="5" t="s">
        <v>68</v>
      </c>
      <c r="C189" s="6" t="s">
        <v>261</v>
      </c>
      <c r="D189" s="5" t="s">
        <v>18</v>
      </c>
      <c r="E189" s="5"/>
      <c r="F189" s="0" t="e">
        <f aca="false">_xlfn.textbefore($C189,"_")</f>
        <v>#NAME?</v>
      </c>
      <c r="G189" s="0" t="e">
        <f aca="false">_xlfn.textbefore(_xlfn.textafter($C189,_xlfn.CONCAT(F189,"_")),"_")</f>
        <v>#NAME?</v>
      </c>
      <c r="H189" s="0" t="e">
        <f aca="false">_xlfn.textafter($C189,_xlfn.CONCAT(G189,"_"))</f>
        <v>#NAME?</v>
      </c>
    </row>
    <row r="190" customFormat="false" ht="14.25" hidden="true" customHeight="false" outlineLevel="0" collapsed="false">
      <c r="B190" s="5" t="s">
        <v>241</v>
      </c>
      <c r="C190" s="6" t="s">
        <v>262</v>
      </c>
      <c r="D190" s="5" t="s">
        <v>18</v>
      </c>
      <c r="E190" s="5"/>
      <c r="F190" s="0" t="e">
        <f aca="false">_xlfn.textbefore($C190,"_")</f>
        <v>#NAME?</v>
      </c>
      <c r="G190" s="0" t="e">
        <f aca="false">_xlfn.textbefore(_xlfn.textafter($C190,_xlfn.CONCAT(F190,"_")),"_")</f>
        <v>#NAME?</v>
      </c>
      <c r="H190" s="0" t="e">
        <f aca="false">_xlfn.textafter($C190,_xlfn.CONCAT(G190,"_"))</f>
        <v>#NAME?</v>
      </c>
    </row>
    <row r="191" customFormat="false" ht="14.25" hidden="true" customHeight="false" outlineLevel="0" collapsed="false">
      <c r="B191" s="5" t="s">
        <v>263</v>
      </c>
      <c r="C191" s="6" t="s">
        <v>264</v>
      </c>
      <c r="D191" s="5" t="s">
        <v>265</v>
      </c>
      <c r="E191" s="5"/>
      <c r="F191" s="0" t="e">
        <f aca="false">_xlfn.textbefore($C191,"_")</f>
        <v>#NAME?</v>
      </c>
      <c r="G191" s="0" t="e">
        <f aca="false">_xlfn.textbefore(_xlfn.textafter($C191,_xlfn.CONCAT(F191,"_")),"_")</f>
        <v>#NAME?</v>
      </c>
      <c r="H191" s="0" t="e">
        <f aca="false">_xlfn.textafter($C191,_xlfn.CONCAT(G191,"_"))</f>
        <v>#NAME?</v>
      </c>
    </row>
    <row r="192" customFormat="false" ht="14.25" hidden="true" customHeight="false" outlineLevel="0" collapsed="false">
      <c r="B192" s="5" t="s">
        <v>263</v>
      </c>
      <c r="C192" s="6" t="s">
        <v>266</v>
      </c>
      <c r="D192" s="5" t="s">
        <v>265</v>
      </c>
      <c r="E192" s="5"/>
      <c r="F192" s="0" t="e">
        <f aca="false">_xlfn.textbefore($C192,"_")</f>
        <v>#NAME?</v>
      </c>
      <c r="G192" s="0" t="e">
        <f aca="false">_xlfn.textbefore(_xlfn.textafter($C192,_xlfn.CONCAT(F192,"_")),"_")</f>
        <v>#NAME?</v>
      </c>
      <c r="H192" s="0" t="e">
        <f aca="false">_xlfn.textafter($C192,_xlfn.CONCAT(G192,"_"))</f>
        <v>#NAME?</v>
      </c>
    </row>
    <row r="193" customFormat="false" ht="14.25" hidden="true" customHeight="false" outlineLevel="0" collapsed="false">
      <c r="B193" s="5" t="s">
        <v>263</v>
      </c>
      <c r="C193" s="6" t="s">
        <v>267</v>
      </c>
      <c r="D193" s="5" t="s">
        <v>265</v>
      </c>
      <c r="E193" s="5"/>
      <c r="F193" s="0" t="e">
        <f aca="false">_xlfn.textbefore($C193,"_")</f>
        <v>#NAME?</v>
      </c>
      <c r="G193" s="0" t="e">
        <f aca="false">_xlfn.textbefore(_xlfn.textafter($C193,_xlfn.CONCAT(F193,"_")),"_")</f>
        <v>#NAME?</v>
      </c>
      <c r="H193" s="0" t="e">
        <f aca="false">_xlfn.textafter($C193,_xlfn.CONCAT(G193,"_"))</f>
        <v>#NAME?</v>
      </c>
    </row>
    <row r="194" customFormat="false" ht="14.25" hidden="true" customHeight="false" outlineLevel="0" collapsed="false">
      <c r="B194" s="5" t="s">
        <v>263</v>
      </c>
      <c r="C194" s="6" t="s">
        <v>268</v>
      </c>
      <c r="D194" s="5" t="s">
        <v>269</v>
      </c>
      <c r="E194" s="5"/>
      <c r="F194" s="0" t="e">
        <f aca="false">_xlfn.textbefore($C194,"_")</f>
        <v>#NAME?</v>
      </c>
      <c r="G194" s="0" t="e">
        <f aca="false">_xlfn.textbefore(_xlfn.textafter($C194,_xlfn.CONCAT(F194,"_")),"_")</f>
        <v>#NAME?</v>
      </c>
      <c r="H194" s="0" t="e">
        <f aca="false">_xlfn.textafter($C194,_xlfn.CONCAT(G194,"_"))</f>
        <v>#NAME?</v>
      </c>
    </row>
    <row r="195" customFormat="false" ht="14.25" hidden="true" customHeight="false" outlineLevel="0" collapsed="false">
      <c r="B195" s="5" t="s">
        <v>270</v>
      </c>
      <c r="C195" s="6" t="s">
        <v>271</v>
      </c>
      <c r="D195" s="5" t="s">
        <v>265</v>
      </c>
      <c r="E195" s="5"/>
      <c r="F195" s="0" t="e">
        <f aca="false">_xlfn.textbefore($C195,"_")</f>
        <v>#NAME?</v>
      </c>
      <c r="G195" s="0" t="e">
        <f aca="false">_xlfn.textbefore(_xlfn.textafter($C195,_xlfn.CONCAT(F195,"_")),"_")</f>
        <v>#NAME?</v>
      </c>
      <c r="H195" s="0" t="e">
        <f aca="false">_xlfn.textafter($C195,_xlfn.CONCAT(G195,"_"))</f>
        <v>#NAME?</v>
      </c>
    </row>
    <row r="196" customFormat="false" ht="14.25" hidden="true" customHeight="false" outlineLevel="0" collapsed="false">
      <c r="B196" s="5" t="s">
        <v>272</v>
      </c>
      <c r="C196" s="6" t="s">
        <v>273</v>
      </c>
      <c r="D196" s="5" t="s">
        <v>265</v>
      </c>
      <c r="E196" s="5"/>
      <c r="F196" s="0" t="e">
        <f aca="false">_xlfn.textbefore($C196,"_")</f>
        <v>#NAME?</v>
      </c>
      <c r="G196" s="0" t="e">
        <f aca="false">_xlfn.textbefore(_xlfn.textafter($C196,_xlfn.CONCAT(F196,"_")),"_")</f>
        <v>#NAME?</v>
      </c>
      <c r="H196" s="0" t="e">
        <f aca="false">_xlfn.textafter($C196,_xlfn.CONCAT(G196,"_"))</f>
        <v>#NAME?</v>
      </c>
    </row>
    <row r="197" customFormat="false" ht="14.25" hidden="true" customHeight="false" outlineLevel="0" collapsed="false">
      <c r="B197" s="5" t="s">
        <v>274</v>
      </c>
      <c r="C197" s="6" t="s">
        <v>275</v>
      </c>
      <c r="D197" s="5" t="s">
        <v>265</v>
      </c>
      <c r="E197" s="5"/>
      <c r="F197" s="0" t="e">
        <f aca="false">_xlfn.textbefore($C197,"_")</f>
        <v>#NAME?</v>
      </c>
      <c r="G197" s="0" t="e">
        <f aca="false">_xlfn.textbefore(_xlfn.textafter($C197,_xlfn.CONCAT(F197,"_")),"_")</f>
        <v>#NAME?</v>
      </c>
      <c r="H197" s="0" t="e">
        <f aca="false">_xlfn.textafter($C197,_xlfn.CONCAT(G197,"_"))</f>
        <v>#NAME?</v>
      </c>
    </row>
    <row r="198" customFormat="false" ht="14.25" hidden="true" customHeight="false" outlineLevel="0" collapsed="false">
      <c r="B198" s="5" t="s">
        <v>34</v>
      </c>
      <c r="C198" s="6" t="s">
        <v>276</v>
      </c>
      <c r="D198" s="5" t="s">
        <v>18</v>
      </c>
      <c r="E198" s="5"/>
      <c r="F198" s="0" t="e">
        <f aca="false">_xlfn.textbefore($C198,"_")</f>
        <v>#NAME?</v>
      </c>
      <c r="G198" s="0" t="e">
        <f aca="false">_xlfn.textbefore(_xlfn.textafter($C198,_xlfn.CONCAT(F198,"_")),"_")</f>
        <v>#NAME?</v>
      </c>
      <c r="H198" s="0" t="e">
        <f aca="false">_xlfn.textafter($C198,_xlfn.CONCAT(G198,"_"))</f>
        <v>#NAME?</v>
      </c>
    </row>
    <row r="199" customFormat="false" ht="14.25" hidden="true" customHeight="false" outlineLevel="0" collapsed="false">
      <c r="B199" s="5" t="s">
        <v>34</v>
      </c>
      <c r="C199" s="6" t="s">
        <v>277</v>
      </c>
      <c r="D199" s="5" t="s">
        <v>36</v>
      </c>
      <c r="E199" s="5"/>
      <c r="F199" s="0" t="e">
        <f aca="false">_xlfn.textbefore($C199,"_")</f>
        <v>#NAME?</v>
      </c>
      <c r="G199" s="0" t="e">
        <f aca="false">_xlfn.textbefore(_xlfn.textafter($C199,_xlfn.CONCAT(F199,"_")),"_")</f>
        <v>#NAME?</v>
      </c>
      <c r="H199" s="0" t="e">
        <f aca="false">_xlfn.textafter($C199,_xlfn.CONCAT(G199,"_"))</f>
        <v>#NAME?</v>
      </c>
    </row>
    <row r="200" customFormat="false" ht="14.25" hidden="true" customHeight="false" outlineLevel="0" collapsed="false">
      <c r="B200" s="5" t="s">
        <v>274</v>
      </c>
      <c r="C200" s="6" t="s">
        <v>278</v>
      </c>
      <c r="D200" s="5" t="s">
        <v>279</v>
      </c>
      <c r="E200" s="5"/>
      <c r="F200" s="0" t="e">
        <f aca="false">_xlfn.textbefore($C200,"_")</f>
        <v>#NAME?</v>
      </c>
      <c r="G200" s="0" t="e">
        <f aca="false">_xlfn.textbefore(_xlfn.textafter($C200,_xlfn.CONCAT(F200,"_")),"_")</f>
        <v>#NAME?</v>
      </c>
      <c r="H200" s="0" t="e">
        <f aca="false">_xlfn.textafter($C200,_xlfn.CONCAT(G200,"_"))</f>
        <v>#NAME?</v>
      </c>
    </row>
    <row r="201" customFormat="false" ht="14.25" hidden="true" customHeight="false" outlineLevel="0" collapsed="false">
      <c r="B201" s="5" t="s">
        <v>34</v>
      </c>
      <c r="C201" s="6" t="s">
        <v>280</v>
      </c>
      <c r="D201" s="5" t="s">
        <v>32</v>
      </c>
      <c r="E201" s="5"/>
      <c r="F201" s="0" t="e">
        <f aca="false">_xlfn.textbefore($C201,"_")</f>
        <v>#NAME?</v>
      </c>
      <c r="G201" s="0" t="e">
        <f aca="false">_xlfn.textbefore(_xlfn.textafter($C201,_xlfn.CONCAT(F201,"_")),"_")</f>
        <v>#NAME?</v>
      </c>
      <c r="H201" s="0" t="e">
        <f aca="false">_xlfn.textafter($C201,_xlfn.CONCAT(G201,"_"))</f>
        <v>#NAME?</v>
      </c>
    </row>
    <row r="202" customFormat="false" ht="14.25" hidden="true" customHeight="false" outlineLevel="0" collapsed="false">
      <c r="B202" s="5" t="s">
        <v>34</v>
      </c>
      <c r="C202" s="6" t="s">
        <v>281</v>
      </c>
      <c r="D202" s="5" t="s">
        <v>106</v>
      </c>
      <c r="E202" s="5"/>
      <c r="F202" s="0" t="e">
        <f aca="false">_xlfn.textbefore($C202,"_")</f>
        <v>#NAME?</v>
      </c>
      <c r="G202" s="0" t="e">
        <f aca="false">_xlfn.textbefore(_xlfn.textafter($C202,_xlfn.CONCAT(F202,"_")),"_")</f>
        <v>#NAME?</v>
      </c>
      <c r="H202" s="0" t="e">
        <f aca="false">_xlfn.textafter($C202,_xlfn.CONCAT(G202,"_"))</f>
        <v>#NAME?</v>
      </c>
    </row>
    <row r="203" customFormat="false" ht="14.25" hidden="true" customHeight="false" outlineLevel="0" collapsed="false">
      <c r="B203" s="5" t="s">
        <v>34</v>
      </c>
      <c r="C203" s="6" t="s">
        <v>282</v>
      </c>
      <c r="D203" s="5" t="s">
        <v>32</v>
      </c>
      <c r="E203" s="5"/>
      <c r="F203" s="0" t="e">
        <f aca="false">_xlfn.textbefore($C203,"_")</f>
        <v>#NAME?</v>
      </c>
      <c r="G203" s="0" t="e">
        <f aca="false">_xlfn.textbefore(_xlfn.textafter($C203,_xlfn.CONCAT(F203,"_")),"_")</f>
        <v>#NAME?</v>
      </c>
      <c r="H203" s="0" t="e">
        <f aca="false">_xlfn.textafter($C203,_xlfn.CONCAT(G203,"_"))</f>
        <v>#NAME?</v>
      </c>
    </row>
    <row r="204" customFormat="false" ht="14.25" hidden="true" customHeight="false" outlineLevel="0" collapsed="false">
      <c r="B204" s="5" t="s">
        <v>46</v>
      </c>
      <c r="C204" s="6" t="s">
        <v>283</v>
      </c>
      <c r="D204" s="5" t="s">
        <v>18</v>
      </c>
      <c r="E204" s="5"/>
      <c r="F204" s="0" t="e">
        <f aca="false">_xlfn.textbefore($C204,"_")</f>
        <v>#NAME?</v>
      </c>
      <c r="G204" s="0" t="e">
        <f aca="false">_xlfn.textbefore(_xlfn.textafter($C204,_xlfn.CONCAT(F204,"_")),"_")</f>
        <v>#NAME?</v>
      </c>
      <c r="H204" s="0" t="e">
        <f aca="false">_xlfn.textafter($C204,_xlfn.CONCAT(G204,"_"))</f>
        <v>#NAME?</v>
      </c>
    </row>
    <row r="205" customFormat="false" ht="14.25" hidden="true" customHeight="false" outlineLevel="0" collapsed="false">
      <c r="B205" s="5" t="s">
        <v>274</v>
      </c>
      <c r="C205" s="6" t="s">
        <v>284</v>
      </c>
      <c r="D205" s="5" t="s">
        <v>265</v>
      </c>
      <c r="E205" s="5"/>
      <c r="F205" s="0" t="e">
        <f aca="false">_xlfn.textbefore($C205,"_")</f>
        <v>#NAME?</v>
      </c>
      <c r="G205" s="0" t="e">
        <f aca="false">_xlfn.textbefore(_xlfn.textafter($C205,_xlfn.CONCAT(F205,"_")),"_")</f>
        <v>#NAME?</v>
      </c>
      <c r="H205" s="0" t="e">
        <f aca="false">_xlfn.textafter($C205,_xlfn.CONCAT(G205,"_"))</f>
        <v>#NAME?</v>
      </c>
    </row>
    <row r="206" customFormat="false" ht="14.25" hidden="true" customHeight="false" outlineLevel="0" collapsed="false">
      <c r="B206" s="5" t="s">
        <v>34</v>
      </c>
      <c r="C206" s="6" t="s">
        <v>285</v>
      </c>
      <c r="D206" s="5" t="s">
        <v>18</v>
      </c>
      <c r="E206" s="5"/>
      <c r="F206" s="0" t="e">
        <f aca="false">_xlfn.textbefore($C206,"_")</f>
        <v>#NAME?</v>
      </c>
      <c r="G206" s="0" t="e">
        <f aca="false">_xlfn.textbefore(_xlfn.textafter($C206,_xlfn.CONCAT(F206,"_")),"_")</f>
        <v>#NAME?</v>
      </c>
      <c r="H206" s="0" t="e">
        <f aca="false">_xlfn.textafter($C206,_xlfn.CONCAT(G206,"_"))</f>
        <v>#NAME?</v>
      </c>
    </row>
    <row r="207" customFormat="false" ht="14.25" hidden="true" customHeight="false" outlineLevel="0" collapsed="false">
      <c r="B207" s="5" t="s">
        <v>286</v>
      </c>
      <c r="C207" s="6" t="s">
        <v>287</v>
      </c>
      <c r="D207" s="5" t="s">
        <v>18</v>
      </c>
      <c r="E207" s="5"/>
      <c r="F207" s="0" t="e">
        <f aca="false">_xlfn.textbefore($C207,"_")</f>
        <v>#NAME?</v>
      </c>
      <c r="G207" s="0" t="e">
        <f aca="false">_xlfn.textbefore(_xlfn.textafter($C207,_xlfn.CONCAT(F207,"_")),"_")</f>
        <v>#NAME?</v>
      </c>
      <c r="H207" s="0" t="e">
        <f aca="false">_xlfn.textafter($C207,_xlfn.CONCAT(G207,"_"))</f>
        <v>#NAME?</v>
      </c>
    </row>
    <row r="208" customFormat="false" ht="14.25" hidden="true" customHeight="false" outlineLevel="0" collapsed="false">
      <c r="B208" s="5" t="s">
        <v>288</v>
      </c>
      <c r="C208" s="6" t="s">
        <v>289</v>
      </c>
      <c r="D208" s="5" t="s">
        <v>18</v>
      </c>
      <c r="E208" s="5"/>
      <c r="F208" s="0" t="e">
        <f aca="false">_xlfn.textbefore($C208,"_")</f>
        <v>#NAME?</v>
      </c>
      <c r="G208" s="0" t="e">
        <f aca="false">_xlfn.textbefore(_xlfn.textafter($C208,_xlfn.CONCAT(F208,"_")),"_")</f>
        <v>#NAME?</v>
      </c>
      <c r="H208" s="0" t="e">
        <f aca="false">_xlfn.textafter($C208,_xlfn.CONCAT(G208,"_"))</f>
        <v>#NAME?</v>
      </c>
    </row>
    <row r="209" customFormat="false" ht="14.25" hidden="true" customHeight="false" outlineLevel="0" collapsed="false">
      <c r="B209" s="5" t="s">
        <v>34</v>
      </c>
      <c r="C209" s="6" t="s">
        <v>290</v>
      </c>
      <c r="D209" s="5" t="s">
        <v>18</v>
      </c>
      <c r="E209" s="5"/>
      <c r="F209" s="0" t="e">
        <f aca="false">_xlfn.textbefore($C209,"_")</f>
        <v>#NAME?</v>
      </c>
      <c r="G209" s="0" t="e">
        <f aca="false">_xlfn.textbefore(_xlfn.textafter($C209,_xlfn.CONCAT(F209,"_")),"_")</f>
        <v>#NAME?</v>
      </c>
      <c r="H209" s="0" t="e">
        <f aca="false">_xlfn.textafter($C209,_xlfn.CONCAT(G209,"_"))</f>
        <v>#NAME?</v>
      </c>
    </row>
    <row r="210" customFormat="false" ht="14.25" hidden="true" customHeight="false" outlineLevel="0" collapsed="false">
      <c r="B210" s="5" t="s">
        <v>286</v>
      </c>
      <c r="C210" s="6" t="s">
        <v>291</v>
      </c>
      <c r="D210" s="5" t="s">
        <v>32</v>
      </c>
      <c r="E210" s="5"/>
      <c r="F210" s="0" t="e">
        <f aca="false">_xlfn.textbefore($C210,"_")</f>
        <v>#NAME?</v>
      </c>
      <c r="G210" s="0" t="e">
        <f aca="false">_xlfn.textbefore(_xlfn.textafter($C210,_xlfn.CONCAT(F210,"_")),"_")</f>
        <v>#NAME?</v>
      </c>
      <c r="H210" s="0" t="e">
        <f aca="false">_xlfn.textafter($C210,_xlfn.CONCAT(G210,"_"))</f>
        <v>#NAME?</v>
      </c>
    </row>
    <row r="211" customFormat="false" ht="14.25" hidden="true" customHeight="false" outlineLevel="0" collapsed="false">
      <c r="B211" s="5" t="s">
        <v>34</v>
      </c>
      <c r="C211" s="6" t="s">
        <v>292</v>
      </c>
      <c r="D211" s="5" t="s">
        <v>32</v>
      </c>
      <c r="E211" s="5"/>
      <c r="F211" s="0" t="e">
        <f aca="false">_xlfn.textbefore($C211,"_")</f>
        <v>#NAME?</v>
      </c>
      <c r="G211" s="0" t="e">
        <f aca="false">_xlfn.textbefore(_xlfn.textafter($C211,_xlfn.CONCAT(F211,"_")),"_")</f>
        <v>#NAME?</v>
      </c>
      <c r="H211" s="0" t="e">
        <f aca="false">_xlfn.textafter($C211,_xlfn.CONCAT(G211,"_"))</f>
        <v>#NAME?</v>
      </c>
    </row>
    <row r="212" customFormat="false" ht="14.25" hidden="true" customHeight="false" outlineLevel="0" collapsed="false">
      <c r="B212" s="5" t="s">
        <v>286</v>
      </c>
      <c r="C212" s="6" t="s">
        <v>293</v>
      </c>
      <c r="D212" s="5" t="s">
        <v>36</v>
      </c>
      <c r="E212" s="5"/>
      <c r="F212" s="0" t="e">
        <f aca="false">_xlfn.textbefore($C212,"_")</f>
        <v>#NAME?</v>
      </c>
      <c r="G212" s="0" t="e">
        <f aca="false">_xlfn.textbefore(_xlfn.textafter($C212,_xlfn.CONCAT(F212,"_")),"_")</f>
        <v>#NAME?</v>
      </c>
      <c r="H212" s="0" t="e">
        <f aca="false">_xlfn.textafter($C212,_xlfn.CONCAT(G212,"_"))</f>
        <v>#NAME?</v>
      </c>
    </row>
    <row r="213" customFormat="false" ht="14.25" hidden="true" customHeight="false" outlineLevel="0" collapsed="false">
      <c r="B213" s="5" t="s">
        <v>34</v>
      </c>
      <c r="C213" s="6" t="s">
        <v>294</v>
      </c>
      <c r="D213" s="5" t="s">
        <v>36</v>
      </c>
      <c r="E213" s="5"/>
      <c r="F213" s="0" t="e">
        <f aca="false">_xlfn.textbefore($C213,"_")</f>
        <v>#NAME?</v>
      </c>
      <c r="G213" s="0" t="e">
        <f aca="false">_xlfn.textbefore(_xlfn.textafter($C213,_xlfn.CONCAT(F213,"_")),"_")</f>
        <v>#NAME?</v>
      </c>
      <c r="H213" s="0" t="e">
        <f aca="false">_xlfn.textafter($C213,_xlfn.CONCAT(G213,"_"))</f>
        <v>#NAME?</v>
      </c>
    </row>
    <row r="214" customFormat="false" ht="14.25" hidden="true" customHeight="false" outlineLevel="0" collapsed="false">
      <c r="B214" s="5" t="s">
        <v>286</v>
      </c>
      <c r="C214" s="6" t="s">
        <v>295</v>
      </c>
      <c r="D214" s="5" t="s">
        <v>106</v>
      </c>
      <c r="E214" s="5"/>
      <c r="F214" s="0" t="e">
        <f aca="false">_xlfn.textbefore($C214,"_")</f>
        <v>#NAME?</v>
      </c>
      <c r="G214" s="0" t="e">
        <f aca="false">_xlfn.textbefore(_xlfn.textafter($C214,_xlfn.CONCAT(F214,"_")),"_")</f>
        <v>#NAME?</v>
      </c>
      <c r="H214" s="0" t="e">
        <f aca="false">_xlfn.textafter($C214,_xlfn.CONCAT(G214,"_"))</f>
        <v>#NAME?</v>
      </c>
    </row>
    <row r="215" customFormat="false" ht="14.25" hidden="true" customHeight="false" outlineLevel="0" collapsed="false">
      <c r="B215" s="5" t="s">
        <v>34</v>
      </c>
      <c r="C215" s="6" t="s">
        <v>296</v>
      </c>
      <c r="D215" s="5" t="s">
        <v>297</v>
      </c>
      <c r="E215" s="5"/>
      <c r="F215" s="0" t="e">
        <f aca="false">_xlfn.textbefore($C215,"_")</f>
        <v>#NAME?</v>
      </c>
      <c r="G215" s="0" t="e">
        <f aca="false">_xlfn.textbefore(_xlfn.textafter($C215,_xlfn.CONCAT(F215,"_")),"_")</f>
        <v>#NAME?</v>
      </c>
      <c r="H215" s="0" t="e">
        <f aca="false">_xlfn.textafter($C215,_xlfn.CONCAT(G215,"_"))</f>
        <v>#NAME?</v>
      </c>
    </row>
    <row r="216" customFormat="false" ht="14.25" hidden="true" customHeight="false" outlineLevel="0" collapsed="false">
      <c r="A216" s="7"/>
      <c r="B216" s="5" t="s">
        <v>37</v>
      </c>
      <c r="C216" s="6" t="s">
        <v>298</v>
      </c>
      <c r="D216" s="5" t="s">
        <v>36</v>
      </c>
      <c r="E216" s="5"/>
      <c r="F216" s="0" t="e">
        <f aca="false">_xlfn.textbefore($C216,"_")</f>
        <v>#NAME?</v>
      </c>
      <c r="G216" s="0" t="e">
        <f aca="false">_xlfn.textbefore(_xlfn.textafter($C216,_xlfn.CONCAT(F216,"_")),"_")</f>
        <v>#NAME?</v>
      </c>
      <c r="H216" s="0" t="e">
        <f aca="false">_xlfn.textafter($C216,_xlfn.CONCAT(G216,"_"))</f>
        <v>#NAME?</v>
      </c>
    </row>
    <row r="217" customFormat="false" ht="14.25" hidden="true" customHeight="false" outlineLevel="0" collapsed="false">
      <c r="A217" s="7"/>
      <c r="B217" s="5" t="s">
        <v>39</v>
      </c>
      <c r="C217" s="6" t="s">
        <v>299</v>
      </c>
      <c r="D217" s="5" t="s">
        <v>36</v>
      </c>
      <c r="E217" s="5"/>
      <c r="F217" s="0" t="e">
        <f aca="false">_xlfn.textbefore($C217,"_")</f>
        <v>#NAME?</v>
      </c>
      <c r="G217" s="0" t="e">
        <f aca="false">_xlfn.textbefore(_xlfn.textafter($C217,_xlfn.CONCAT(F217,"_")),"_")</f>
        <v>#NAME?</v>
      </c>
      <c r="H217" s="0" t="e">
        <f aca="false">_xlfn.textafter($C217,_xlfn.CONCAT(G217,"_"))</f>
        <v>#NAME?</v>
      </c>
    </row>
    <row r="218" customFormat="false" ht="14.25" hidden="true" customHeight="false" outlineLevel="0" collapsed="false">
      <c r="B218" s="5" t="s">
        <v>300</v>
      </c>
      <c r="C218" s="6" t="s">
        <v>301</v>
      </c>
      <c r="D218" s="5" t="s">
        <v>18</v>
      </c>
      <c r="E218" s="5"/>
      <c r="F218" s="0" t="e">
        <f aca="false">_xlfn.textbefore($C218,"_")</f>
        <v>#NAME?</v>
      </c>
      <c r="G218" s="0" t="e">
        <f aca="false">_xlfn.textbefore(_xlfn.textafter($C218,_xlfn.CONCAT(F218,"_")),"_")</f>
        <v>#NAME?</v>
      </c>
      <c r="H218" s="0" t="e">
        <f aca="false">_xlfn.textafter($C218,_xlfn.CONCAT(G218,"_"))</f>
        <v>#NAME?</v>
      </c>
    </row>
    <row r="219" customFormat="false" ht="14.25" hidden="true" customHeight="false" outlineLevel="0" collapsed="false">
      <c r="B219" s="5" t="s">
        <v>300</v>
      </c>
      <c r="C219" s="6" t="s">
        <v>302</v>
      </c>
      <c r="D219" s="5" t="s">
        <v>303</v>
      </c>
      <c r="E219" s="5"/>
      <c r="F219" s="0" t="e">
        <f aca="false">_xlfn.textbefore($C219,"_")</f>
        <v>#NAME?</v>
      </c>
      <c r="G219" s="0" t="e">
        <f aca="false">_xlfn.textbefore(_xlfn.textafter($C219,_xlfn.CONCAT(F219,"_")),"_")</f>
        <v>#NAME?</v>
      </c>
      <c r="H219" s="0" t="e">
        <f aca="false">_xlfn.textafter($C219,_xlfn.CONCAT(G219,"_"))</f>
        <v>#NAME?</v>
      </c>
    </row>
    <row r="220" customFormat="false" ht="14.25" hidden="true" customHeight="false" outlineLevel="0" collapsed="false">
      <c r="B220" s="5" t="s">
        <v>300</v>
      </c>
      <c r="C220" s="6" t="s">
        <v>304</v>
      </c>
      <c r="D220" s="5" t="s">
        <v>32</v>
      </c>
      <c r="E220" s="5"/>
      <c r="F220" s="0" t="e">
        <f aca="false">_xlfn.textbefore($C220,"_")</f>
        <v>#NAME?</v>
      </c>
      <c r="G220" s="0" t="e">
        <f aca="false">_xlfn.textbefore(_xlfn.textafter($C220,_xlfn.CONCAT(F220,"_")),"_")</f>
        <v>#NAME?</v>
      </c>
      <c r="H220" s="0" t="e">
        <f aca="false">_xlfn.textafter($C220,_xlfn.CONCAT(G220,"_"))</f>
        <v>#NAME?</v>
      </c>
    </row>
    <row r="221" customFormat="false" ht="14.25" hidden="true" customHeight="false" outlineLevel="0" collapsed="false">
      <c r="B221" s="5" t="s">
        <v>305</v>
      </c>
      <c r="C221" s="6" t="s">
        <v>306</v>
      </c>
      <c r="D221" s="5" t="s">
        <v>32</v>
      </c>
      <c r="E221" s="5"/>
      <c r="F221" s="0" t="e">
        <f aca="false">_xlfn.textbefore($C221,"_")</f>
        <v>#NAME?</v>
      </c>
      <c r="G221" s="0" t="e">
        <f aca="false">_xlfn.textbefore(_xlfn.textafter($C221,_xlfn.CONCAT(F221,"_")),"_")</f>
        <v>#NAME?</v>
      </c>
      <c r="H221" s="0" t="e">
        <f aca="false">_xlfn.textafter($C221,_xlfn.CONCAT(G221,"_"))</f>
        <v>#NAME?</v>
      </c>
    </row>
    <row r="222" customFormat="false" ht="14.25" hidden="true" customHeight="false" outlineLevel="0" collapsed="false">
      <c r="B222" s="5" t="s">
        <v>307</v>
      </c>
      <c r="C222" s="6" t="s">
        <v>308</v>
      </c>
      <c r="D222" s="5" t="s">
        <v>32</v>
      </c>
      <c r="E222" s="5"/>
      <c r="F222" s="0" t="e">
        <f aca="false">_xlfn.textbefore($C222,"_")</f>
        <v>#NAME?</v>
      </c>
      <c r="G222" s="0" t="e">
        <f aca="false">_xlfn.textbefore(_xlfn.textafter($C222,_xlfn.CONCAT(F222,"_")),"_")</f>
        <v>#NAME?</v>
      </c>
      <c r="H222" s="0" t="e">
        <f aca="false">_xlfn.textafter($C222,_xlfn.CONCAT(G222,"_"))</f>
        <v>#NAME?</v>
      </c>
    </row>
    <row r="223" customFormat="false" ht="14.25" hidden="true" customHeight="false" outlineLevel="0" collapsed="false">
      <c r="B223" s="5" t="s">
        <v>80</v>
      </c>
      <c r="C223" s="6" t="s">
        <v>309</v>
      </c>
      <c r="D223" s="5" t="s">
        <v>32</v>
      </c>
      <c r="E223" s="5"/>
      <c r="F223" s="0" t="e">
        <f aca="false">_xlfn.textbefore($C223,"_")</f>
        <v>#NAME?</v>
      </c>
      <c r="G223" s="0" t="e">
        <f aca="false">_xlfn.textbefore(_xlfn.textafter($C223,_xlfn.CONCAT(F223,"_")),"_")</f>
        <v>#NAME?</v>
      </c>
      <c r="H223" s="0" t="e">
        <f aca="false">_xlfn.textafter($C223,_xlfn.CONCAT(G223,"_"))</f>
        <v>#NAME?</v>
      </c>
    </row>
    <row r="224" customFormat="false" ht="14.25" hidden="true" customHeight="false" outlineLevel="0" collapsed="false">
      <c r="B224" s="5" t="s">
        <v>305</v>
      </c>
      <c r="C224" s="6" t="s">
        <v>310</v>
      </c>
      <c r="D224" s="5" t="s">
        <v>32</v>
      </c>
      <c r="E224" s="5"/>
      <c r="F224" s="0" t="e">
        <f aca="false">_xlfn.textbefore($C224,"_")</f>
        <v>#NAME?</v>
      </c>
      <c r="G224" s="0" t="e">
        <f aca="false">_xlfn.textbefore(_xlfn.textafter($C224,_xlfn.CONCAT(F224,"_")),"_")</f>
        <v>#NAME?</v>
      </c>
      <c r="H224" s="0" t="e">
        <f aca="false">_xlfn.textafter($C224,_xlfn.CONCAT(G224,"_"))</f>
        <v>#NAME?</v>
      </c>
    </row>
    <row r="225" customFormat="false" ht="14.25" hidden="true" customHeight="false" outlineLevel="0" collapsed="false">
      <c r="B225" s="5" t="s">
        <v>307</v>
      </c>
      <c r="C225" s="6" t="s">
        <v>311</v>
      </c>
      <c r="D225" s="5" t="s">
        <v>32</v>
      </c>
      <c r="E225" s="5"/>
      <c r="F225" s="0" t="e">
        <f aca="false">_xlfn.textbefore($C225,"_")</f>
        <v>#NAME?</v>
      </c>
      <c r="G225" s="0" t="e">
        <f aca="false">_xlfn.textbefore(_xlfn.textafter($C225,_xlfn.CONCAT(F225,"_")),"_")</f>
        <v>#NAME?</v>
      </c>
      <c r="H225" s="0" t="e">
        <f aca="false">_xlfn.textafter($C225,_xlfn.CONCAT(G225,"_"))</f>
        <v>#NAME?</v>
      </c>
    </row>
    <row r="226" customFormat="false" ht="14.25" hidden="true" customHeight="false" outlineLevel="0" collapsed="false">
      <c r="B226" s="5" t="s">
        <v>300</v>
      </c>
      <c r="C226" s="6" t="s">
        <v>312</v>
      </c>
      <c r="D226" s="5" t="s">
        <v>313</v>
      </c>
      <c r="E226" s="5"/>
      <c r="F226" s="0" t="e">
        <f aca="false">_xlfn.textbefore($C226,"_")</f>
        <v>#NAME?</v>
      </c>
      <c r="G226" s="0" t="e">
        <f aca="false">_xlfn.textbefore(_xlfn.textafter($C226,_xlfn.CONCAT(F226,"_")),"_")</f>
        <v>#NAME?</v>
      </c>
      <c r="H226" s="0" t="e">
        <f aca="false">_xlfn.textafter($C226,_xlfn.CONCAT(G226,"_"))</f>
        <v>#NAME?</v>
      </c>
    </row>
    <row r="227" customFormat="false" ht="14.25" hidden="true" customHeight="false" outlineLevel="0" collapsed="false">
      <c r="B227" s="5" t="s">
        <v>305</v>
      </c>
      <c r="C227" s="6" t="s">
        <v>314</v>
      </c>
      <c r="D227" s="5" t="s">
        <v>313</v>
      </c>
      <c r="E227" s="5"/>
      <c r="F227" s="0" t="e">
        <f aca="false">_xlfn.textbefore($C227,"_")</f>
        <v>#NAME?</v>
      </c>
      <c r="G227" s="0" t="e">
        <f aca="false">_xlfn.textbefore(_xlfn.textafter($C227,_xlfn.CONCAT(F227,"_")),"_")</f>
        <v>#NAME?</v>
      </c>
      <c r="H227" s="0" t="e">
        <f aca="false">_xlfn.textafter($C227,_xlfn.CONCAT(G227,"_"))</f>
        <v>#NAME?</v>
      </c>
    </row>
    <row r="228" customFormat="false" ht="14.25" hidden="true" customHeight="false" outlineLevel="0" collapsed="false">
      <c r="B228" s="5" t="s">
        <v>307</v>
      </c>
      <c r="C228" s="6" t="s">
        <v>315</v>
      </c>
      <c r="D228" s="5" t="s">
        <v>313</v>
      </c>
      <c r="E228" s="5"/>
      <c r="F228" s="0" t="e">
        <f aca="false">_xlfn.textbefore($C228,"_")</f>
        <v>#NAME?</v>
      </c>
      <c r="G228" s="0" t="e">
        <f aca="false">_xlfn.textbefore(_xlfn.textafter($C228,_xlfn.CONCAT(F228,"_")),"_")</f>
        <v>#NAME?</v>
      </c>
      <c r="H228" s="0" t="e">
        <f aca="false">_xlfn.textafter($C228,_xlfn.CONCAT(G228,"_"))</f>
        <v>#NAME?</v>
      </c>
    </row>
    <row r="229" customFormat="false" ht="14.25" hidden="true" customHeight="false" outlineLevel="0" collapsed="false">
      <c r="B229" s="5" t="s">
        <v>80</v>
      </c>
      <c r="C229" s="6" t="s">
        <v>316</v>
      </c>
      <c r="D229" s="5" t="s">
        <v>313</v>
      </c>
      <c r="E229" s="5"/>
      <c r="F229" s="0" t="e">
        <f aca="false">_xlfn.textbefore($C229,"_")</f>
        <v>#NAME?</v>
      </c>
      <c r="G229" s="0" t="e">
        <f aca="false">_xlfn.textbefore(_xlfn.textafter($C229,_xlfn.CONCAT(F229,"_")),"_")</f>
        <v>#NAME?</v>
      </c>
      <c r="H229" s="0" t="e">
        <f aca="false">_xlfn.textafter($C229,_xlfn.CONCAT(G229,"_"))</f>
        <v>#NAME?</v>
      </c>
    </row>
    <row r="230" customFormat="false" ht="14.25" hidden="true" customHeight="false" outlineLevel="0" collapsed="false">
      <c r="B230" s="5" t="s">
        <v>305</v>
      </c>
      <c r="C230" s="6" t="s">
        <v>317</v>
      </c>
      <c r="D230" s="5" t="s">
        <v>313</v>
      </c>
      <c r="E230" s="5"/>
      <c r="F230" s="0" t="e">
        <f aca="false">_xlfn.textbefore($C230,"_")</f>
        <v>#NAME?</v>
      </c>
      <c r="G230" s="0" t="e">
        <f aca="false">_xlfn.textbefore(_xlfn.textafter($C230,_xlfn.CONCAT(F230,"_")),"_")</f>
        <v>#NAME?</v>
      </c>
      <c r="H230" s="0" t="e">
        <f aca="false">_xlfn.textafter($C230,_xlfn.CONCAT(G230,"_"))</f>
        <v>#NAME?</v>
      </c>
    </row>
    <row r="231" customFormat="false" ht="14.25" hidden="true" customHeight="false" outlineLevel="0" collapsed="false">
      <c r="B231" s="5" t="s">
        <v>307</v>
      </c>
      <c r="C231" s="6" t="s">
        <v>318</v>
      </c>
      <c r="D231" s="5" t="s">
        <v>313</v>
      </c>
      <c r="E231" s="5"/>
      <c r="F231" s="0" t="e">
        <f aca="false">_xlfn.textbefore($C231,"_")</f>
        <v>#NAME?</v>
      </c>
      <c r="G231" s="0" t="e">
        <f aca="false">_xlfn.textbefore(_xlfn.textafter($C231,_xlfn.CONCAT(F231,"_")),"_")</f>
        <v>#NAME?</v>
      </c>
      <c r="H231" s="0" t="e">
        <f aca="false">_xlfn.textafter($C231,_xlfn.CONCAT(G231,"_"))</f>
        <v>#NAME?</v>
      </c>
    </row>
    <row r="232" customFormat="false" ht="14.25" hidden="true" customHeight="false" outlineLevel="0" collapsed="false">
      <c r="B232" s="5" t="s">
        <v>319</v>
      </c>
      <c r="C232" s="6" t="s">
        <v>320</v>
      </c>
      <c r="D232" s="5" t="s">
        <v>18</v>
      </c>
      <c r="E232" s="5"/>
      <c r="F232" s="0" t="e">
        <f aca="false">_xlfn.textbefore($C232,"_")</f>
        <v>#NAME?</v>
      </c>
      <c r="G232" s="0" t="e">
        <f aca="false">_xlfn.textbefore(_xlfn.textafter($C232,_xlfn.CONCAT(F232,"_")),"_")</f>
        <v>#NAME?</v>
      </c>
      <c r="H232" s="0" t="e">
        <f aca="false">_xlfn.textafter($C232,_xlfn.CONCAT(G232,"_"))</f>
        <v>#NAME?</v>
      </c>
    </row>
    <row r="233" customFormat="false" ht="14.25" hidden="true" customHeight="false" outlineLevel="0" collapsed="false">
      <c r="B233" s="5" t="s">
        <v>319</v>
      </c>
      <c r="C233" s="6" t="s">
        <v>321</v>
      </c>
      <c r="D233" s="5" t="s">
        <v>313</v>
      </c>
      <c r="E233" s="5"/>
      <c r="F233" s="0" t="e">
        <f aca="false">_xlfn.textbefore($C233,"_")</f>
        <v>#NAME?</v>
      </c>
      <c r="G233" s="0" t="e">
        <f aca="false">_xlfn.textbefore(_xlfn.textafter($C233,_xlfn.CONCAT(F233,"_")),"_")</f>
        <v>#NAME?</v>
      </c>
      <c r="H233" s="0" t="e">
        <f aca="false">_xlfn.textafter($C233,_xlfn.CONCAT(G233,"_"))</f>
        <v>#NAME?</v>
      </c>
    </row>
    <row r="234" customFormat="false" ht="14.25" hidden="true" customHeight="false" outlineLevel="0" collapsed="false">
      <c r="B234" s="5" t="s">
        <v>37</v>
      </c>
      <c r="C234" s="6" t="s">
        <v>322</v>
      </c>
      <c r="D234" s="5" t="s">
        <v>32</v>
      </c>
      <c r="E234" s="5"/>
      <c r="F234" s="0" t="e">
        <f aca="false">_xlfn.textbefore($C234,"_")</f>
        <v>#NAME?</v>
      </c>
      <c r="G234" s="0" t="e">
        <f aca="false">_xlfn.textbefore(_xlfn.textafter($C234,_xlfn.CONCAT(F234,"_")),"_")</f>
        <v>#NAME?</v>
      </c>
      <c r="H234" s="0" t="e">
        <f aca="false">_xlfn.textafter($C234,_xlfn.CONCAT(G234,"_"))</f>
        <v>#NAME?</v>
      </c>
    </row>
    <row r="235" customFormat="false" ht="14.25" hidden="true" customHeight="false" outlineLevel="0" collapsed="false">
      <c r="B235" s="5" t="s">
        <v>37</v>
      </c>
      <c r="C235" s="6" t="s">
        <v>323</v>
      </c>
      <c r="D235" s="5" t="s">
        <v>18</v>
      </c>
      <c r="E235" s="5"/>
      <c r="F235" s="0" t="e">
        <f aca="false">_xlfn.textbefore($C235,"_")</f>
        <v>#NAME?</v>
      </c>
      <c r="G235" s="0" t="e">
        <f aca="false">_xlfn.textbefore(_xlfn.textafter($C235,_xlfn.CONCAT(F235,"_")),"_")</f>
        <v>#NAME?</v>
      </c>
      <c r="H235" s="0" t="e">
        <f aca="false">_xlfn.textafter($C235,_xlfn.CONCAT(G235,"_"))</f>
        <v>#NAME?</v>
      </c>
    </row>
    <row r="236" customFormat="false" ht="14.25" hidden="true" customHeight="false" outlineLevel="0" collapsed="false">
      <c r="B236" s="5" t="s">
        <v>39</v>
      </c>
      <c r="C236" s="6" t="s">
        <v>324</v>
      </c>
      <c r="D236" s="5" t="s">
        <v>18</v>
      </c>
      <c r="E236" s="5"/>
      <c r="F236" s="0" t="e">
        <f aca="false">_xlfn.textbefore($C236,"_")</f>
        <v>#NAME?</v>
      </c>
      <c r="G236" s="0" t="e">
        <f aca="false">_xlfn.textbefore(_xlfn.textafter($C236,_xlfn.CONCAT(F236,"_")),"_")</f>
        <v>#NAME?</v>
      </c>
      <c r="H236" s="0" t="e">
        <f aca="false">_xlfn.textafter($C236,_xlfn.CONCAT(G236,"_"))</f>
        <v>#NAME?</v>
      </c>
    </row>
    <row r="237" customFormat="false" ht="14.25" hidden="true" customHeight="false" outlineLevel="0" collapsed="false">
      <c r="B237" s="5" t="s">
        <v>272</v>
      </c>
      <c r="C237" s="6" t="s">
        <v>325</v>
      </c>
      <c r="D237" s="5" t="s">
        <v>265</v>
      </c>
      <c r="E237" s="5"/>
      <c r="F237" s="0" t="e">
        <f aca="false">_xlfn.textbefore($C237,"_")</f>
        <v>#NAME?</v>
      </c>
      <c r="G237" s="0" t="e">
        <f aca="false">_xlfn.textbefore(_xlfn.textafter($C237,_xlfn.CONCAT(F237,"_")),"_")</f>
        <v>#NAME?</v>
      </c>
      <c r="H237" s="0" t="e">
        <f aca="false">_xlfn.textafter($C237,_xlfn.CONCAT(G237,"_"))</f>
        <v>#NAME?</v>
      </c>
    </row>
    <row r="238" customFormat="false" ht="14.25" hidden="true" customHeight="false" outlineLevel="0" collapsed="false">
      <c r="B238" s="5" t="s">
        <v>326</v>
      </c>
      <c r="C238" s="5" t="s">
        <v>327</v>
      </c>
      <c r="D238" s="5" t="s">
        <v>265</v>
      </c>
      <c r="E238" s="5"/>
      <c r="F238" s="0" t="e">
        <f aca="false">_xlfn.textbefore($C238,"_")</f>
        <v>#NAME?</v>
      </c>
      <c r="G238" s="0" t="e">
        <f aca="false">_xlfn.textbefore(_xlfn.textafter($C238,_xlfn.CONCAT(F238,"_")),"_")</f>
        <v>#NAME?</v>
      </c>
      <c r="H238" s="0" t="e">
        <f aca="false">_xlfn.textafter($C238,_xlfn.CONCAT(G238,"_"))</f>
        <v>#NAME?</v>
      </c>
    </row>
    <row r="239" customFormat="false" ht="14.25" hidden="true" customHeight="false" outlineLevel="0" collapsed="false">
      <c r="B239" s="5" t="s">
        <v>263</v>
      </c>
      <c r="C239" s="5" t="s">
        <v>328</v>
      </c>
      <c r="D239" s="5" t="s">
        <v>265</v>
      </c>
      <c r="E239" s="5"/>
      <c r="F239" s="0" t="e">
        <f aca="false">_xlfn.textbefore($C239,"_")</f>
        <v>#NAME?</v>
      </c>
      <c r="G239" s="0" t="e">
        <f aca="false">_xlfn.textbefore(_xlfn.textafter($C239,_xlfn.CONCAT(F239,"_")),"_")</f>
        <v>#NAME?</v>
      </c>
      <c r="H239" s="0" t="e">
        <f aca="false">_xlfn.textafter($C239,_xlfn.CONCAT(G239,"_"))</f>
        <v>#NAME?</v>
      </c>
    </row>
    <row r="240" customFormat="false" ht="14.25" hidden="true" customHeight="false" outlineLevel="0" collapsed="false">
      <c r="B240" s="5" t="s">
        <v>263</v>
      </c>
      <c r="C240" s="5" t="s">
        <v>329</v>
      </c>
      <c r="D240" s="5" t="s">
        <v>265</v>
      </c>
      <c r="E240" s="5"/>
      <c r="F240" s="0" t="e">
        <f aca="false">_xlfn.textbefore($C240,"_")</f>
        <v>#NAME?</v>
      </c>
      <c r="G240" s="0" t="e">
        <f aca="false">_xlfn.textbefore(_xlfn.textafter($C240,_xlfn.CONCAT(F240,"_")),"_")</f>
        <v>#NAME?</v>
      </c>
      <c r="H240" s="0" t="e">
        <f aca="false">_xlfn.textafter($C240,_xlfn.CONCAT(G240,"_"))</f>
        <v>#NAME?</v>
      </c>
    </row>
    <row r="241" customFormat="false" ht="14.25" hidden="true" customHeight="false" outlineLevel="0" collapsed="false">
      <c r="B241" s="5" t="s">
        <v>263</v>
      </c>
      <c r="C241" s="5" t="s">
        <v>330</v>
      </c>
      <c r="D241" s="5" t="s">
        <v>265</v>
      </c>
      <c r="E241" s="5"/>
      <c r="F241" s="0" t="e">
        <f aca="false">_xlfn.textbefore($C241,"_")</f>
        <v>#NAME?</v>
      </c>
      <c r="G241" s="0" t="e">
        <f aca="false">_xlfn.textbefore(_xlfn.textafter($C241,_xlfn.CONCAT(F241,"_")),"_")</f>
        <v>#NAME?</v>
      </c>
      <c r="H241" s="0" t="e">
        <f aca="false">_xlfn.textafter($C241,_xlfn.CONCAT(G241,"_"))</f>
        <v>#NAME?</v>
      </c>
    </row>
    <row r="242" customFormat="false" ht="14.25" hidden="true" customHeight="false" outlineLevel="0" collapsed="false">
      <c r="B242" s="5" t="s">
        <v>270</v>
      </c>
      <c r="C242" s="5" t="s">
        <v>331</v>
      </c>
      <c r="D242" s="5" t="s">
        <v>265</v>
      </c>
      <c r="E242" s="5"/>
      <c r="F242" s="0" t="e">
        <f aca="false">_xlfn.textbefore($C242,"_")</f>
        <v>#NAME?</v>
      </c>
      <c r="G242" s="0" t="e">
        <f aca="false">_xlfn.textbefore(_xlfn.textafter($C242,_xlfn.CONCAT(F242,"_")),"_")</f>
        <v>#NAME?</v>
      </c>
      <c r="H242" s="0" t="e">
        <f aca="false">_xlfn.textafter($C242,_xlfn.CONCAT(G242,"_"))</f>
        <v>#NAME?</v>
      </c>
    </row>
    <row r="243" customFormat="false" ht="14.25" hidden="true" customHeight="false" outlineLevel="0" collapsed="false">
      <c r="B243" s="5" t="s">
        <v>332</v>
      </c>
      <c r="C243" s="5" t="s">
        <v>333</v>
      </c>
      <c r="D243" s="5" t="s">
        <v>265</v>
      </c>
      <c r="E243" s="5"/>
      <c r="F243" s="0" t="e">
        <f aca="false">_xlfn.textbefore($C243,"_")</f>
        <v>#NAME?</v>
      </c>
      <c r="G243" s="0" t="e">
        <f aca="false">_xlfn.textbefore(_xlfn.textafter($C243,_xlfn.CONCAT(F243,"_")),"_")</f>
        <v>#NAME?</v>
      </c>
      <c r="H243" s="0" t="e">
        <f aca="false">_xlfn.textafter($C243,_xlfn.CONCAT(G243,"_"))</f>
        <v>#NAME?</v>
      </c>
    </row>
    <row r="244" customFormat="false" ht="14.25" hidden="true" customHeight="false" outlineLevel="0" collapsed="false">
      <c r="B244" s="5" t="s">
        <v>332</v>
      </c>
      <c r="C244" s="8" t="s">
        <v>334</v>
      </c>
      <c r="D244" s="5" t="s">
        <v>265</v>
      </c>
      <c r="E244" s="5"/>
      <c r="F244" s="0" t="e">
        <f aca="false">_xlfn.textbefore($C244,"_")</f>
        <v>#NAME?</v>
      </c>
      <c r="G244" s="0" t="e">
        <f aca="false">_xlfn.textbefore(_xlfn.textafter($C244,_xlfn.CONCAT(F244,"_")),"_")</f>
        <v>#NAME?</v>
      </c>
      <c r="H244" s="0" t="e">
        <f aca="false">_xlfn.textafter($C244,_xlfn.CONCAT(G244,"_"))</f>
        <v>#NAME?</v>
      </c>
    </row>
    <row r="245" customFormat="false" ht="14.25" hidden="true" customHeight="false" outlineLevel="0" collapsed="false">
      <c r="B245" s="5" t="s">
        <v>332</v>
      </c>
      <c r="C245" s="8" t="s">
        <v>335</v>
      </c>
      <c r="D245" s="5" t="s">
        <v>265</v>
      </c>
      <c r="E245" s="5"/>
      <c r="F245" s="0" t="e">
        <f aca="false">_xlfn.textbefore($C245,"_")</f>
        <v>#NAME?</v>
      </c>
      <c r="G245" s="0" t="e">
        <f aca="false">_xlfn.textbefore(_xlfn.textafter($C245,_xlfn.CONCAT(F245,"_")),"_")</f>
        <v>#NAME?</v>
      </c>
      <c r="H245" s="0" t="e">
        <f aca="false">_xlfn.textafter($C245,_xlfn.CONCAT(G245,"_"))</f>
        <v>#NAME?</v>
      </c>
    </row>
    <row r="246" customFormat="false" ht="14.25" hidden="true" customHeight="false" outlineLevel="0" collapsed="false">
      <c r="B246" s="5" t="s">
        <v>332</v>
      </c>
      <c r="C246" s="5" t="s">
        <v>336</v>
      </c>
      <c r="D246" s="5" t="s">
        <v>265</v>
      </c>
      <c r="E246" s="5"/>
      <c r="F246" s="0" t="e">
        <f aca="false">_xlfn.textbefore($C246,"_")</f>
        <v>#NAME?</v>
      </c>
      <c r="G246" s="0" t="e">
        <f aca="false">_xlfn.textbefore(_xlfn.textafter($C246,_xlfn.CONCAT(F246,"_")),"_")</f>
        <v>#NAME?</v>
      </c>
      <c r="H246" s="0" t="e">
        <f aca="false">_xlfn.textafter($C246,_xlfn.CONCAT(G246,"_"))</f>
        <v>#NAME?</v>
      </c>
    </row>
    <row r="247" customFormat="false" ht="14.25" hidden="true" customHeight="false" outlineLevel="0" collapsed="false">
      <c r="B247" s="5" t="s">
        <v>332</v>
      </c>
      <c r="C247" s="8" t="s">
        <v>337</v>
      </c>
      <c r="D247" s="5" t="s">
        <v>265</v>
      </c>
      <c r="E247" s="5"/>
      <c r="F247" s="0" t="e">
        <f aca="false">_xlfn.textbefore($C247,"_")</f>
        <v>#NAME?</v>
      </c>
      <c r="G247" s="0" t="e">
        <f aca="false">_xlfn.textbefore(_xlfn.textafter($C247,_xlfn.CONCAT(F247,"_")),"_")</f>
        <v>#NAME?</v>
      </c>
      <c r="H247" s="0" t="e">
        <f aca="false">_xlfn.textafter($C247,_xlfn.CONCAT(G247,"_"))</f>
        <v>#NAME?</v>
      </c>
    </row>
    <row r="248" customFormat="false" ht="14.25" hidden="true" customHeight="false" outlineLevel="0" collapsed="false">
      <c r="B248" s="5" t="s">
        <v>332</v>
      </c>
      <c r="C248" s="8" t="s">
        <v>338</v>
      </c>
      <c r="D248" s="5" t="s">
        <v>265</v>
      </c>
      <c r="E248" s="5"/>
      <c r="F248" s="0" t="e">
        <f aca="false">_xlfn.textbefore($C248,"_")</f>
        <v>#NAME?</v>
      </c>
      <c r="G248" s="0" t="e">
        <f aca="false">_xlfn.textbefore(_xlfn.textafter($C248,_xlfn.CONCAT(F248,"_")),"_")</f>
        <v>#NAME?</v>
      </c>
      <c r="H248" s="0" t="e">
        <f aca="false">_xlfn.textafter($C248,_xlfn.CONCAT(G248,"_"))</f>
        <v>#NAME?</v>
      </c>
    </row>
    <row r="249" customFormat="false" ht="14.25" hidden="true" customHeight="false" outlineLevel="0" collapsed="false">
      <c r="B249" s="5" t="s">
        <v>339</v>
      </c>
      <c r="C249" s="5" t="s">
        <v>340</v>
      </c>
      <c r="D249" s="5" t="s">
        <v>265</v>
      </c>
      <c r="E249" s="5"/>
      <c r="F249" s="0" t="e">
        <f aca="false">_xlfn.textbefore($C249,"_")</f>
        <v>#NAME?</v>
      </c>
      <c r="G249" s="0" t="e">
        <f aca="false">_xlfn.textbefore(_xlfn.textafter($C249,_xlfn.CONCAT(F249,"_")),"_")</f>
        <v>#NAME?</v>
      </c>
      <c r="H249" s="0" t="e">
        <f aca="false">_xlfn.textafter($C249,_xlfn.CONCAT(G249,"_"))</f>
        <v>#NAME?</v>
      </c>
    </row>
    <row r="250" customFormat="false" ht="14.25" hidden="true" customHeight="false" outlineLevel="0" collapsed="false">
      <c r="B250" s="5" t="s">
        <v>339</v>
      </c>
      <c r="C250" s="5" t="s">
        <v>341</v>
      </c>
      <c r="D250" s="5" t="s">
        <v>265</v>
      </c>
      <c r="E250" s="5"/>
      <c r="F250" s="0" t="e">
        <f aca="false">_xlfn.textbefore($C250,"_")</f>
        <v>#NAME?</v>
      </c>
      <c r="G250" s="0" t="e">
        <f aca="false">_xlfn.textbefore(_xlfn.textafter($C250,_xlfn.CONCAT(F250,"_")),"_")</f>
        <v>#NAME?</v>
      </c>
      <c r="H250" s="0" t="e">
        <f aca="false">_xlfn.textafter($C250,_xlfn.CONCAT(G250,"_"))</f>
        <v>#NAME?</v>
      </c>
    </row>
    <row r="251" customFormat="false" ht="14.25" hidden="true" customHeight="false" outlineLevel="0" collapsed="false">
      <c r="B251" s="5" t="s">
        <v>339</v>
      </c>
      <c r="C251" s="5" t="s">
        <v>342</v>
      </c>
      <c r="D251" s="5" t="s">
        <v>265</v>
      </c>
      <c r="E251" s="5"/>
      <c r="F251" s="0" t="e">
        <f aca="false">_xlfn.textbefore($C251,"_")</f>
        <v>#NAME?</v>
      </c>
      <c r="G251" s="0" t="e">
        <f aca="false">_xlfn.textbefore(_xlfn.textafter($C251,_xlfn.CONCAT(F251,"_")),"_")</f>
        <v>#NAME?</v>
      </c>
      <c r="H251" s="0" t="e">
        <f aca="false">_xlfn.textafter($C251,_xlfn.CONCAT(G251,"_"))</f>
        <v>#NAME?</v>
      </c>
    </row>
    <row r="252" customFormat="false" ht="14.25" hidden="true" customHeight="false" outlineLevel="0" collapsed="false">
      <c r="B252" s="5" t="s">
        <v>339</v>
      </c>
      <c r="C252" s="5" t="s">
        <v>343</v>
      </c>
      <c r="D252" s="5" t="s">
        <v>265</v>
      </c>
      <c r="E252" s="5"/>
      <c r="F252" s="0" t="e">
        <f aca="false">_xlfn.textbefore($C252,"_")</f>
        <v>#NAME?</v>
      </c>
      <c r="G252" s="0" t="e">
        <f aca="false">_xlfn.textbefore(_xlfn.textafter($C252,_xlfn.CONCAT(F252,"_")),"_")</f>
        <v>#NAME?</v>
      </c>
      <c r="H252" s="0" t="e">
        <f aca="false">_xlfn.textafter($C252,_xlfn.CONCAT(G252,"_"))</f>
        <v>#NAME?</v>
      </c>
    </row>
    <row r="253" customFormat="false" ht="14.25" hidden="true" customHeight="false" outlineLevel="0" collapsed="false">
      <c r="B253" s="5" t="s">
        <v>339</v>
      </c>
      <c r="C253" s="5" t="s">
        <v>344</v>
      </c>
      <c r="D253" s="5" t="s">
        <v>265</v>
      </c>
      <c r="E253" s="5"/>
      <c r="F253" s="0" t="e">
        <f aca="false">_xlfn.textbefore($C253,"_")</f>
        <v>#NAME?</v>
      </c>
      <c r="G253" s="0" t="e">
        <f aca="false">_xlfn.textbefore(_xlfn.textafter($C253,_xlfn.CONCAT(F253,"_")),"_")</f>
        <v>#NAME?</v>
      </c>
      <c r="H253" s="0" t="e">
        <f aca="false">_xlfn.textafter($C253,_xlfn.CONCAT(G253,"_"))</f>
        <v>#NAME?</v>
      </c>
    </row>
    <row r="254" customFormat="false" ht="14.25" hidden="true" customHeight="false" outlineLevel="0" collapsed="false">
      <c r="B254" s="5" t="s">
        <v>339</v>
      </c>
      <c r="C254" s="5" t="s">
        <v>345</v>
      </c>
      <c r="D254" s="5" t="s">
        <v>265</v>
      </c>
      <c r="E254" s="5"/>
      <c r="F254" s="0" t="e">
        <f aca="false">_xlfn.textbefore($C254,"_")</f>
        <v>#NAME?</v>
      </c>
      <c r="G254" s="0" t="e">
        <f aca="false">_xlfn.textbefore(_xlfn.textafter($C254,_xlfn.CONCAT(F254,"_")),"_")</f>
        <v>#NAME?</v>
      </c>
      <c r="H254" s="0" t="e">
        <f aca="false">_xlfn.textafter($C254,_xlfn.CONCAT(G254,"_"))</f>
        <v>#NAME?</v>
      </c>
    </row>
    <row r="255" customFormat="false" ht="14.25" hidden="true" customHeight="false" outlineLevel="0" collapsed="false">
      <c r="B255" s="5" t="s">
        <v>339</v>
      </c>
      <c r="C255" s="5" t="s">
        <v>346</v>
      </c>
      <c r="D255" s="5" t="s">
        <v>265</v>
      </c>
      <c r="E255" s="5"/>
      <c r="F255" s="0" t="e">
        <f aca="false">_xlfn.textbefore($C255,"_")</f>
        <v>#NAME?</v>
      </c>
      <c r="G255" s="0" t="e">
        <f aca="false">_xlfn.textbefore(_xlfn.textafter($C255,_xlfn.CONCAT(F255,"_")),"_")</f>
        <v>#NAME?</v>
      </c>
      <c r="H255" s="0" t="e">
        <f aca="false">_xlfn.textafter($C255,_xlfn.CONCAT(G255,"_"))</f>
        <v>#NAME?</v>
      </c>
    </row>
    <row r="256" customFormat="false" ht="14.25" hidden="true" customHeight="false" outlineLevel="0" collapsed="false">
      <c r="B256" s="5" t="s">
        <v>339</v>
      </c>
      <c r="C256" s="5" t="s">
        <v>347</v>
      </c>
      <c r="D256" s="5" t="s">
        <v>265</v>
      </c>
      <c r="E256" s="5"/>
      <c r="F256" s="0" t="e">
        <f aca="false">_xlfn.textbefore($C256,"_")</f>
        <v>#NAME?</v>
      </c>
      <c r="G256" s="0" t="e">
        <f aca="false">_xlfn.textbefore(_xlfn.textafter($C256,_xlfn.CONCAT(F256,"_")),"_")</f>
        <v>#NAME?</v>
      </c>
      <c r="H256" s="0" t="e">
        <f aca="false">_xlfn.textafter($C256,_xlfn.CONCAT(G256,"_"))</f>
        <v>#NAME?</v>
      </c>
    </row>
    <row r="257" customFormat="false" ht="14.25" hidden="true" customHeight="false" outlineLevel="0" collapsed="false">
      <c r="B257" s="5" t="s">
        <v>339</v>
      </c>
      <c r="C257" s="5" t="s">
        <v>348</v>
      </c>
      <c r="D257" s="5" t="s">
        <v>265</v>
      </c>
      <c r="E257" s="5"/>
      <c r="F257" s="0" t="e">
        <f aca="false">_xlfn.textbefore($C257,"_")</f>
        <v>#NAME?</v>
      </c>
      <c r="G257" s="0" t="e">
        <f aca="false">_xlfn.textbefore(_xlfn.textafter($C257,_xlfn.CONCAT(F257,"_")),"_")</f>
        <v>#NAME?</v>
      </c>
      <c r="H257" s="0" t="e">
        <f aca="false">_xlfn.textafter($C257,_xlfn.CONCAT(G257,"_"))</f>
        <v>#NAME?</v>
      </c>
    </row>
    <row r="258" customFormat="false" ht="14.25" hidden="true" customHeight="false" outlineLevel="0" collapsed="false">
      <c r="B258" s="5" t="s">
        <v>339</v>
      </c>
      <c r="C258" s="5" t="s">
        <v>349</v>
      </c>
      <c r="D258" s="5" t="s">
        <v>265</v>
      </c>
      <c r="E258" s="5"/>
      <c r="F258" s="0" t="e">
        <f aca="false">_xlfn.textbefore($C258,"_")</f>
        <v>#NAME?</v>
      </c>
      <c r="G258" s="0" t="e">
        <f aca="false">_xlfn.textbefore(_xlfn.textafter($C258,_xlfn.CONCAT(F258,"_")),"_")</f>
        <v>#NAME?</v>
      </c>
      <c r="H258" s="0" t="e">
        <f aca="false">_xlfn.textafter($C258,_xlfn.CONCAT(G258,"_"))</f>
        <v>#NAME?</v>
      </c>
    </row>
    <row r="259" customFormat="false" ht="14.25" hidden="true" customHeight="false" outlineLevel="0" collapsed="false">
      <c r="B259" s="5" t="s">
        <v>339</v>
      </c>
      <c r="C259" s="5" t="s">
        <v>350</v>
      </c>
      <c r="D259" s="5" t="s">
        <v>265</v>
      </c>
      <c r="E259" s="5"/>
      <c r="F259" s="0" t="e">
        <f aca="false">_xlfn.textbefore($C259,"_")</f>
        <v>#NAME?</v>
      </c>
      <c r="G259" s="0" t="e">
        <f aca="false">_xlfn.textbefore(_xlfn.textafter($C259,_xlfn.CONCAT(F259,"_")),"_")</f>
        <v>#NAME?</v>
      </c>
      <c r="H259" s="0" t="e">
        <f aca="false">_xlfn.textafter($C259,_xlfn.CONCAT(G259,"_"))</f>
        <v>#NAME?</v>
      </c>
    </row>
    <row r="260" customFormat="false" ht="14.25" hidden="true" customHeight="false" outlineLevel="0" collapsed="false">
      <c r="B260" s="5" t="s">
        <v>339</v>
      </c>
      <c r="C260" s="5" t="s">
        <v>351</v>
      </c>
      <c r="D260" s="5" t="s">
        <v>265</v>
      </c>
      <c r="E260" s="5"/>
      <c r="F260" s="0" t="e">
        <f aca="false">_xlfn.textbefore($C260,"_")</f>
        <v>#NAME?</v>
      </c>
      <c r="G260" s="0" t="e">
        <f aca="false">_xlfn.textbefore(_xlfn.textafter($C260,_xlfn.CONCAT(F260,"_")),"_")</f>
        <v>#NAME?</v>
      </c>
      <c r="H260" s="0" t="e">
        <f aca="false">_xlfn.textafter($C260,_xlfn.CONCAT(G260,"_"))</f>
        <v>#NAME?</v>
      </c>
    </row>
    <row r="261" customFormat="false" ht="14.25" hidden="true" customHeight="false" outlineLevel="0" collapsed="false">
      <c r="B261" s="5" t="s">
        <v>339</v>
      </c>
      <c r="C261" s="5" t="s">
        <v>352</v>
      </c>
      <c r="D261" s="5" t="s">
        <v>265</v>
      </c>
      <c r="E261" s="5"/>
      <c r="F261" s="0" t="e">
        <f aca="false">_xlfn.textbefore($C261,"_")</f>
        <v>#NAME?</v>
      </c>
      <c r="G261" s="0" t="e">
        <f aca="false">_xlfn.textbefore(_xlfn.textafter($C261,_xlfn.CONCAT(F261,"_")),"_")</f>
        <v>#NAME?</v>
      </c>
      <c r="H261" s="0" t="e">
        <f aca="false">_xlfn.textafter($C261,_xlfn.CONCAT(G261,"_"))</f>
        <v>#NAME?</v>
      </c>
    </row>
    <row r="262" customFormat="false" ht="14.25" hidden="true" customHeight="false" outlineLevel="0" collapsed="false">
      <c r="B262" s="5" t="s">
        <v>339</v>
      </c>
      <c r="C262" s="5" t="s">
        <v>353</v>
      </c>
      <c r="D262" s="5" t="s">
        <v>265</v>
      </c>
      <c r="E262" s="5"/>
      <c r="F262" s="0" t="e">
        <f aca="false">_xlfn.textbefore($C262,"_")</f>
        <v>#NAME?</v>
      </c>
      <c r="G262" s="0" t="e">
        <f aca="false">_xlfn.textbefore(_xlfn.textafter($C262,_xlfn.CONCAT(F262,"_")),"_")</f>
        <v>#NAME?</v>
      </c>
      <c r="H262" s="0" t="e">
        <f aca="false">_xlfn.textafter($C262,_xlfn.CONCAT(G262,"_"))</f>
        <v>#NAME?</v>
      </c>
    </row>
    <row r="263" customFormat="false" ht="14.25" hidden="true" customHeight="false" outlineLevel="0" collapsed="false">
      <c r="B263" s="5" t="s">
        <v>339</v>
      </c>
      <c r="C263" s="5" t="s">
        <v>354</v>
      </c>
      <c r="D263" s="5" t="s">
        <v>265</v>
      </c>
      <c r="E263" s="5"/>
      <c r="F263" s="0" t="e">
        <f aca="false">_xlfn.textbefore($C263,"_")</f>
        <v>#NAME?</v>
      </c>
      <c r="G263" s="0" t="e">
        <f aca="false">_xlfn.textbefore(_xlfn.textafter($C263,_xlfn.CONCAT(F263,"_")),"_")</f>
        <v>#NAME?</v>
      </c>
      <c r="H263" s="0" t="e">
        <f aca="false">_xlfn.textafter($C263,_xlfn.CONCAT(G263,"_"))</f>
        <v>#NAME?</v>
      </c>
    </row>
    <row r="264" customFormat="false" ht="14.25" hidden="true" customHeight="false" outlineLevel="0" collapsed="false">
      <c r="B264" s="5" t="s">
        <v>339</v>
      </c>
      <c r="C264" s="5" t="s">
        <v>355</v>
      </c>
      <c r="D264" s="5" t="s">
        <v>265</v>
      </c>
      <c r="E264" s="5"/>
      <c r="F264" s="0" t="e">
        <f aca="false">_xlfn.textbefore($C264,"_")</f>
        <v>#NAME?</v>
      </c>
      <c r="G264" s="0" t="e">
        <f aca="false">_xlfn.textbefore(_xlfn.textafter($C264,_xlfn.CONCAT(F264,"_")),"_")</f>
        <v>#NAME?</v>
      </c>
      <c r="H264" s="0" t="e">
        <f aca="false">_xlfn.textafter($C264,_xlfn.CONCAT(G264,"_"))</f>
        <v>#NAME?</v>
      </c>
    </row>
    <row r="265" customFormat="false" ht="14.25" hidden="true" customHeight="false" outlineLevel="0" collapsed="false">
      <c r="B265" s="5" t="s">
        <v>339</v>
      </c>
      <c r="C265" s="5" t="s">
        <v>356</v>
      </c>
      <c r="D265" s="5" t="s">
        <v>265</v>
      </c>
      <c r="E265" s="5"/>
      <c r="F265" s="0" t="e">
        <f aca="false">_xlfn.textbefore($C265,"_")</f>
        <v>#NAME?</v>
      </c>
      <c r="G265" s="0" t="e">
        <f aca="false">_xlfn.textbefore(_xlfn.textafter($C265,_xlfn.CONCAT(F265,"_")),"_")</f>
        <v>#NAME?</v>
      </c>
      <c r="H265" s="0" t="e">
        <f aca="false">_xlfn.textafter($C265,_xlfn.CONCAT(G265,"_"))</f>
        <v>#NAME?</v>
      </c>
    </row>
    <row r="266" customFormat="false" ht="14.25" hidden="true" customHeight="false" outlineLevel="0" collapsed="false">
      <c r="B266" s="5" t="s">
        <v>339</v>
      </c>
      <c r="C266" s="5" t="s">
        <v>357</v>
      </c>
      <c r="D266" s="5" t="s">
        <v>265</v>
      </c>
      <c r="E266" s="5"/>
      <c r="F266" s="0" t="e">
        <f aca="false">_xlfn.textbefore($C266,"_")</f>
        <v>#NAME?</v>
      </c>
      <c r="G266" s="0" t="e">
        <f aca="false">_xlfn.textbefore(_xlfn.textafter($C266,_xlfn.CONCAT(F266,"_")),"_")</f>
        <v>#NAME?</v>
      </c>
      <c r="H266" s="0" t="e">
        <f aca="false">_xlfn.textafter($C266,_xlfn.CONCAT(G266,"_"))</f>
        <v>#NAME?</v>
      </c>
    </row>
    <row r="267" customFormat="false" ht="14.25" hidden="true" customHeight="false" outlineLevel="0" collapsed="false">
      <c r="B267" s="5" t="s">
        <v>339</v>
      </c>
      <c r="C267" s="5" t="s">
        <v>358</v>
      </c>
      <c r="D267" s="5" t="s">
        <v>265</v>
      </c>
      <c r="E267" s="5"/>
      <c r="F267" s="0" t="e">
        <f aca="false">_xlfn.textbefore($C267,"_")</f>
        <v>#NAME?</v>
      </c>
      <c r="G267" s="0" t="e">
        <f aca="false">_xlfn.textbefore(_xlfn.textafter($C267,_xlfn.CONCAT(F267,"_")),"_")</f>
        <v>#NAME?</v>
      </c>
      <c r="H267" s="0" t="e">
        <f aca="false">_xlfn.textafter($C267,_xlfn.CONCAT(G267,"_"))</f>
        <v>#NAME?</v>
      </c>
    </row>
    <row r="268" customFormat="false" ht="14.25" hidden="true" customHeight="false" outlineLevel="0" collapsed="false">
      <c r="B268" s="5" t="s">
        <v>339</v>
      </c>
      <c r="C268" s="5" t="s">
        <v>359</v>
      </c>
      <c r="D268" s="5" t="s">
        <v>265</v>
      </c>
      <c r="E268" s="5"/>
      <c r="F268" s="0" t="e">
        <f aca="false">_xlfn.textbefore($C268,"_")</f>
        <v>#NAME?</v>
      </c>
      <c r="G268" s="0" t="e">
        <f aca="false">_xlfn.textbefore(_xlfn.textafter($C268,_xlfn.CONCAT(F268,"_")),"_")</f>
        <v>#NAME?</v>
      </c>
      <c r="H268" s="0" t="e">
        <f aca="false">_xlfn.textafter($C268,_xlfn.CONCAT(G268,"_"))</f>
        <v>#NAME?</v>
      </c>
    </row>
    <row r="269" customFormat="false" ht="14.25" hidden="true" customHeight="false" outlineLevel="0" collapsed="false">
      <c r="B269" s="5" t="s">
        <v>339</v>
      </c>
      <c r="C269" s="5" t="s">
        <v>360</v>
      </c>
      <c r="D269" s="5" t="s">
        <v>265</v>
      </c>
      <c r="E269" s="5"/>
      <c r="F269" s="0" t="e">
        <f aca="false">_xlfn.textbefore($C269,"_")</f>
        <v>#NAME?</v>
      </c>
      <c r="G269" s="0" t="e">
        <f aca="false">_xlfn.textbefore(_xlfn.textafter($C269,_xlfn.CONCAT(F269,"_")),"_")</f>
        <v>#NAME?</v>
      </c>
      <c r="H269" s="0" t="e">
        <f aca="false">_xlfn.textafter($C269,_xlfn.CONCAT(G269,"_"))</f>
        <v>#NAME?</v>
      </c>
    </row>
    <row r="270" customFormat="false" ht="14.25" hidden="true" customHeight="false" outlineLevel="0" collapsed="false">
      <c r="B270" s="5" t="s">
        <v>339</v>
      </c>
      <c r="C270" s="5" t="s">
        <v>361</v>
      </c>
      <c r="D270" s="5" t="s">
        <v>265</v>
      </c>
      <c r="E270" s="5"/>
      <c r="F270" s="0" t="e">
        <f aca="false">_xlfn.textbefore($C270,"_")</f>
        <v>#NAME?</v>
      </c>
      <c r="G270" s="0" t="e">
        <f aca="false">_xlfn.textbefore(_xlfn.textafter($C270,_xlfn.CONCAT(F270,"_")),"_")</f>
        <v>#NAME?</v>
      </c>
      <c r="H270" s="0" t="e">
        <f aca="false">_xlfn.textafter($C270,_xlfn.CONCAT(G270,"_"))</f>
        <v>#NAME?</v>
      </c>
    </row>
    <row r="271" customFormat="false" ht="14.25" hidden="true" customHeight="false" outlineLevel="0" collapsed="false">
      <c r="B271" s="5" t="s">
        <v>339</v>
      </c>
      <c r="C271" s="5" t="s">
        <v>362</v>
      </c>
      <c r="D271" s="5" t="s">
        <v>265</v>
      </c>
      <c r="E271" s="5"/>
      <c r="F271" s="0" t="e">
        <f aca="false">_xlfn.textbefore($C271,"_")</f>
        <v>#NAME?</v>
      </c>
      <c r="G271" s="0" t="e">
        <f aca="false">_xlfn.textbefore(_xlfn.textafter($C271,_xlfn.CONCAT(F271,"_")),"_")</f>
        <v>#NAME?</v>
      </c>
      <c r="H271" s="0" t="e">
        <f aca="false">_xlfn.textafter($C271,_xlfn.CONCAT(G271,"_"))</f>
        <v>#NAME?</v>
      </c>
    </row>
    <row r="272" customFormat="false" ht="14.25" hidden="true" customHeight="false" outlineLevel="0" collapsed="false">
      <c r="B272" s="5" t="s">
        <v>339</v>
      </c>
      <c r="C272" s="5" t="s">
        <v>363</v>
      </c>
      <c r="D272" s="5" t="s">
        <v>265</v>
      </c>
      <c r="E272" s="5"/>
      <c r="F272" s="0" t="e">
        <f aca="false">_xlfn.textbefore($C272,"_")</f>
        <v>#NAME?</v>
      </c>
      <c r="G272" s="0" t="e">
        <f aca="false">_xlfn.textbefore(_xlfn.textafter($C272,_xlfn.CONCAT(F272,"_")),"_")</f>
        <v>#NAME?</v>
      </c>
      <c r="H272" s="0" t="e">
        <f aca="false">_xlfn.textafter($C272,_xlfn.CONCAT(G272,"_"))</f>
        <v>#NAME?</v>
      </c>
    </row>
    <row r="273" customFormat="false" ht="14.25" hidden="true" customHeight="false" outlineLevel="0" collapsed="false">
      <c r="B273" s="5" t="s">
        <v>339</v>
      </c>
      <c r="C273" s="5" t="s">
        <v>364</v>
      </c>
      <c r="D273" s="5" t="s">
        <v>265</v>
      </c>
      <c r="E273" s="5"/>
      <c r="F273" s="0" t="e">
        <f aca="false">_xlfn.textbefore($C273,"_")</f>
        <v>#NAME?</v>
      </c>
      <c r="G273" s="0" t="e">
        <f aca="false">_xlfn.textbefore(_xlfn.textafter($C273,_xlfn.CONCAT(F273,"_")),"_")</f>
        <v>#NAME?</v>
      </c>
      <c r="H273" s="0" t="e">
        <f aca="false">_xlfn.textafter($C273,_xlfn.CONCAT(G273,"_"))</f>
        <v>#NAME?</v>
      </c>
    </row>
    <row r="274" customFormat="false" ht="14.25" hidden="true" customHeight="false" outlineLevel="0" collapsed="false">
      <c r="B274" s="5" t="s">
        <v>339</v>
      </c>
      <c r="C274" s="5" t="s">
        <v>365</v>
      </c>
      <c r="D274" s="5" t="s">
        <v>265</v>
      </c>
      <c r="E274" s="5"/>
      <c r="F274" s="0" t="e">
        <f aca="false">_xlfn.textbefore($C274,"_")</f>
        <v>#NAME?</v>
      </c>
      <c r="G274" s="0" t="e">
        <f aca="false">_xlfn.textbefore(_xlfn.textafter($C274,_xlfn.CONCAT(F274,"_")),"_")</f>
        <v>#NAME?</v>
      </c>
      <c r="H274" s="0" t="e">
        <f aca="false">_xlfn.textafter($C274,_xlfn.CONCAT(G274,"_"))</f>
        <v>#NAME?</v>
      </c>
    </row>
    <row r="275" customFormat="false" ht="14.25" hidden="true" customHeight="false" outlineLevel="0" collapsed="false">
      <c r="B275" s="5" t="s">
        <v>339</v>
      </c>
      <c r="C275" s="5" t="s">
        <v>366</v>
      </c>
      <c r="D275" s="5" t="s">
        <v>265</v>
      </c>
      <c r="E275" s="5"/>
      <c r="F275" s="0" t="e">
        <f aca="false">_xlfn.textbefore($C275,"_")</f>
        <v>#NAME?</v>
      </c>
      <c r="G275" s="0" t="e">
        <f aca="false">_xlfn.textbefore(_xlfn.textafter($C275,_xlfn.CONCAT(F275,"_")),"_")</f>
        <v>#NAME?</v>
      </c>
      <c r="H275" s="0" t="e">
        <f aca="false">_xlfn.textafter($C275,_xlfn.CONCAT(G275,"_"))</f>
        <v>#NAME?</v>
      </c>
    </row>
    <row r="276" customFormat="false" ht="14.25" hidden="true" customHeight="false" outlineLevel="0" collapsed="false">
      <c r="B276" s="5" t="s">
        <v>339</v>
      </c>
      <c r="C276" s="5" t="s">
        <v>367</v>
      </c>
      <c r="D276" s="5" t="s">
        <v>265</v>
      </c>
      <c r="E276" s="5"/>
      <c r="F276" s="0" t="e">
        <f aca="false">_xlfn.textbefore($C276,"_")</f>
        <v>#NAME?</v>
      </c>
      <c r="G276" s="0" t="e">
        <f aca="false">_xlfn.textbefore(_xlfn.textafter($C276,_xlfn.CONCAT(F276,"_")),"_")</f>
        <v>#NAME?</v>
      </c>
      <c r="H276" s="0" t="e">
        <f aca="false">_xlfn.textafter($C276,_xlfn.CONCAT(G276,"_"))</f>
        <v>#NAME?</v>
      </c>
    </row>
    <row r="277" customFormat="false" ht="14.25" hidden="true" customHeight="false" outlineLevel="0" collapsed="false">
      <c r="B277" s="5" t="s">
        <v>339</v>
      </c>
      <c r="C277" s="5" t="s">
        <v>368</v>
      </c>
      <c r="D277" s="5" t="s">
        <v>265</v>
      </c>
      <c r="E277" s="5"/>
      <c r="F277" s="0" t="e">
        <f aca="false">_xlfn.textbefore($C277,"_")</f>
        <v>#NAME?</v>
      </c>
      <c r="G277" s="0" t="e">
        <f aca="false">_xlfn.textbefore(_xlfn.textafter($C277,_xlfn.CONCAT(F277,"_")),"_")</f>
        <v>#NAME?</v>
      </c>
      <c r="H277" s="0" t="e">
        <f aca="false">_xlfn.textafter($C277,_xlfn.CONCAT(G277,"_"))</f>
        <v>#NAME?</v>
      </c>
    </row>
    <row r="278" customFormat="false" ht="14.25" hidden="true" customHeight="false" outlineLevel="0" collapsed="false">
      <c r="B278" s="5" t="s">
        <v>339</v>
      </c>
      <c r="C278" s="5" t="s">
        <v>369</v>
      </c>
      <c r="D278" s="5" t="s">
        <v>265</v>
      </c>
      <c r="E278" s="5"/>
      <c r="F278" s="0" t="e">
        <f aca="false">_xlfn.textbefore($C278,"_")</f>
        <v>#NAME?</v>
      </c>
      <c r="G278" s="0" t="e">
        <f aca="false">_xlfn.textbefore(_xlfn.textafter($C278,_xlfn.CONCAT(F278,"_")),"_")</f>
        <v>#NAME?</v>
      </c>
      <c r="H278" s="0" t="e">
        <f aca="false">_xlfn.textafter($C278,_xlfn.CONCAT(G278,"_"))</f>
        <v>#NAME?</v>
      </c>
    </row>
    <row r="279" customFormat="false" ht="14.25" hidden="true" customHeight="false" outlineLevel="0" collapsed="false">
      <c r="B279" s="5" t="s">
        <v>339</v>
      </c>
      <c r="C279" s="5" t="s">
        <v>370</v>
      </c>
      <c r="D279" s="5" t="s">
        <v>265</v>
      </c>
      <c r="E279" s="5"/>
      <c r="F279" s="0" t="e">
        <f aca="false">_xlfn.textbefore($C279,"_")</f>
        <v>#NAME?</v>
      </c>
      <c r="G279" s="0" t="e">
        <f aca="false">_xlfn.textbefore(_xlfn.textafter($C279,_xlfn.CONCAT(F279,"_")),"_")</f>
        <v>#NAME?</v>
      </c>
      <c r="H279" s="0" t="e">
        <f aca="false">_xlfn.textafter($C279,_xlfn.CONCAT(G279,"_"))</f>
        <v>#NAME?</v>
      </c>
    </row>
    <row r="280" customFormat="false" ht="14.25" hidden="true" customHeight="false" outlineLevel="0" collapsed="false">
      <c r="B280" s="5" t="s">
        <v>339</v>
      </c>
      <c r="C280" s="5" t="s">
        <v>371</v>
      </c>
      <c r="D280" s="5" t="s">
        <v>265</v>
      </c>
      <c r="E280" s="5"/>
      <c r="F280" s="0" t="e">
        <f aca="false">_xlfn.textbefore($C280,"_")</f>
        <v>#NAME?</v>
      </c>
      <c r="G280" s="0" t="e">
        <f aca="false">_xlfn.textbefore(_xlfn.textafter($C280,_xlfn.CONCAT(F280,"_")),"_")</f>
        <v>#NAME?</v>
      </c>
      <c r="H280" s="0" t="e">
        <f aca="false">_xlfn.textafter($C280,_xlfn.CONCAT(G280,"_"))</f>
        <v>#NAME?</v>
      </c>
    </row>
    <row r="281" customFormat="false" ht="14.25" hidden="true" customHeight="false" outlineLevel="0" collapsed="false">
      <c r="B281" s="5" t="s">
        <v>339</v>
      </c>
      <c r="C281" s="5" t="s">
        <v>372</v>
      </c>
      <c r="D281" s="5" t="s">
        <v>265</v>
      </c>
      <c r="E281" s="5"/>
      <c r="F281" s="0" t="e">
        <f aca="false">_xlfn.textbefore($C281,"_")</f>
        <v>#NAME?</v>
      </c>
      <c r="G281" s="0" t="e">
        <f aca="false">_xlfn.textbefore(_xlfn.textafter($C281,_xlfn.CONCAT(F281,"_")),"_")</f>
        <v>#NAME?</v>
      </c>
      <c r="H281" s="0" t="e">
        <f aca="false">_xlfn.textafter($C281,_xlfn.CONCAT(G281,"_"))</f>
        <v>#NAME?</v>
      </c>
    </row>
    <row r="282" customFormat="false" ht="14.25" hidden="true" customHeight="false" outlineLevel="0" collapsed="false">
      <c r="B282" s="5" t="s">
        <v>339</v>
      </c>
      <c r="C282" s="5" t="s">
        <v>373</v>
      </c>
      <c r="D282" s="5" t="s">
        <v>265</v>
      </c>
      <c r="E282" s="5"/>
      <c r="F282" s="0" t="e">
        <f aca="false">_xlfn.textbefore($C282,"_")</f>
        <v>#NAME?</v>
      </c>
      <c r="G282" s="0" t="e">
        <f aca="false">_xlfn.textbefore(_xlfn.textafter($C282,_xlfn.CONCAT(F282,"_")),"_")</f>
        <v>#NAME?</v>
      </c>
      <c r="H282" s="0" t="e">
        <f aca="false">_xlfn.textafter($C282,_xlfn.CONCAT(G282,"_"))</f>
        <v>#NAME?</v>
      </c>
    </row>
    <row r="283" customFormat="false" ht="14.25" hidden="true" customHeight="false" outlineLevel="0" collapsed="false">
      <c r="B283" s="5" t="s">
        <v>339</v>
      </c>
      <c r="C283" s="5" t="s">
        <v>374</v>
      </c>
      <c r="D283" s="5" t="s">
        <v>265</v>
      </c>
      <c r="E283" s="5"/>
      <c r="F283" s="0" t="e">
        <f aca="false">_xlfn.textbefore($C283,"_")</f>
        <v>#NAME?</v>
      </c>
      <c r="G283" s="0" t="e">
        <f aca="false">_xlfn.textbefore(_xlfn.textafter($C283,_xlfn.CONCAT(F283,"_")),"_")</f>
        <v>#NAME?</v>
      </c>
      <c r="H283" s="0" t="e">
        <f aca="false">_xlfn.textafter($C283,_xlfn.CONCAT(G283,"_"))</f>
        <v>#NAME?</v>
      </c>
    </row>
    <row r="284" customFormat="false" ht="14.25" hidden="true" customHeight="false" outlineLevel="0" collapsed="false">
      <c r="B284" s="5" t="s">
        <v>339</v>
      </c>
      <c r="C284" s="5" t="s">
        <v>375</v>
      </c>
      <c r="D284" s="5" t="s">
        <v>265</v>
      </c>
      <c r="E284" s="5"/>
      <c r="F284" s="0" t="e">
        <f aca="false">_xlfn.textbefore($C284,"_")</f>
        <v>#NAME?</v>
      </c>
      <c r="G284" s="0" t="e">
        <f aca="false">_xlfn.textbefore(_xlfn.textafter($C284,_xlfn.CONCAT(F284,"_")),"_")</f>
        <v>#NAME?</v>
      </c>
      <c r="H284" s="0" t="e">
        <f aca="false">_xlfn.textafter($C284,_xlfn.CONCAT(G284,"_"))</f>
        <v>#NAME?</v>
      </c>
    </row>
    <row r="285" customFormat="false" ht="14.25" hidden="true" customHeight="false" outlineLevel="0" collapsed="false">
      <c r="B285" s="5" t="s">
        <v>339</v>
      </c>
      <c r="C285" s="5" t="s">
        <v>376</v>
      </c>
      <c r="D285" s="5" t="s">
        <v>265</v>
      </c>
      <c r="E285" s="5"/>
      <c r="F285" s="0" t="e">
        <f aca="false">_xlfn.textbefore($C285,"_")</f>
        <v>#NAME?</v>
      </c>
      <c r="G285" s="0" t="e">
        <f aca="false">_xlfn.textbefore(_xlfn.textafter($C285,_xlfn.CONCAT(F285,"_")),"_")</f>
        <v>#NAME?</v>
      </c>
      <c r="H285" s="0" t="e">
        <f aca="false">_xlfn.textafter($C285,_xlfn.CONCAT(G285,"_"))</f>
        <v>#NAME?</v>
      </c>
    </row>
    <row r="286" customFormat="false" ht="14.25" hidden="true" customHeight="false" outlineLevel="0" collapsed="false">
      <c r="B286" s="5" t="s">
        <v>339</v>
      </c>
      <c r="C286" s="5" t="s">
        <v>376</v>
      </c>
      <c r="D286" s="5" t="s">
        <v>265</v>
      </c>
      <c r="E286" s="5"/>
      <c r="F286" s="0" t="e">
        <f aca="false">_xlfn.textbefore($C286,"_")</f>
        <v>#NAME?</v>
      </c>
      <c r="G286" s="0" t="e">
        <f aca="false">_xlfn.textbefore(_xlfn.textafter($C286,_xlfn.CONCAT(F286,"_")),"_")</f>
        <v>#NAME?</v>
      </c>
      <c r="H286" s="0" t="e">
        <f aca="false">_xlfn.textafter($C286,_xlfn.CONCAT(G286,"_"))</f>
        <v>#NAME?</v>
      </c>
    </row>
    <row r="287" customFormat="false" ht="14.25" hidden="true" customHeight="false" outlineLevel="0" collapsed="false">
      <c r="B287" s="5" t="s">
        <v>377</v>
      </c>
      <c r="C287" s="5" t="s">
        <v>378</v>
      </c>
      <c r="D287" s="5" t="s">
        <v>265</v>
      </c>
      <c r="E287" s="5"/>
      <c r="F287" s="0" t="e">
        <f aca="false">_xlfn.textbefore($C287,"_")</f>
        <v>#NAME?</v>
      </c>
      <c r="G287" s="0" t="e">
        <f aca="false">_xlfn.textbefore(_xlfn.textafter($C287,_xlfn.CONCAT(F287,"_")),"_")</f>
        <v>#NAME?</v>
      </c>
      <c r="H287" s="0" t="e">
        <f aca="false">_xlfn.textafter($C287,_xlfn.CONCAT(G287,"_"))</f>
        <v>#NAME?</v>
      </c>
    </row>
    <row r="288" customFormat="false" ht="14.25" hidden="true" customHeight="false" outlineLevel="0" collapsed="false">
      <c r="B288" s="5" t="s">
        <v>377</v>
      </c>
      <c r="C288" s="5" t="s">
        <v>379</v>
      </c>
      <c r="D288" s="5" t="s">
        <v>265</v>
      </c>
      <c r="E288" s="5"/>
      <c r="F288" s="0" t="e">
        <f aca="false">_xlfn.textbefore($C288,"_")</f>
        <v>#NAME?</v>
      </c>
      <c r="G288" s="0" t="e">
        <f aca="false">_xlfn.textbefore(_xlfn.textafter($C288,_xlfn.CONCAT(F288,"_")),"_")</f>
        <v>#NAME?</v>
      </c>
      <c r="H288" s="0" t="e">
        <f aca="false">_xlfn.textafter($C288,_xlfn.CONCAT(G288,"_"))</f>
        <v>#NAME?</v>
      </c>
    </row>
    <row r="289" customFormat="false" ht="14.25" hidden="true" customHeight="false" outlineLevel="0" collapsed="false">
      <c r="B289" s="5" t="s">
        <v>377</v>
      </c>
      <c r="C289" s="5" t="s">
        <v>380</v>
      </c>
      <c r="D289" s="5" t="s">
        <v>265</v>
      </c>
      <c r="E289" s="5"/>
      <c r="F289" s="0" t="e">
        <f aca="false">_xlfn.textbefore($C289,"_")</f>
        <v>#NAME?</v>
      </c>
      <c r="G289" s="0" t="e">
        <f aca="false">_xlfn.textbefore(_xlfn.textafter($C289,_xlfn.CONCAT(F289,"_")),"_")</f>
        <v>#NAME?</v>
      </c>
      <c r="H289" s="0" t="e">
        <f aca="false">_xlfn.textafter($C289,_xlfn.CONCAT(G289,"_"))</f>
        <v>#NAME?</v>
      </c>
    </row>
    <row r="290" customFormat="false" ht="14.25" hidden="true" customHeight="false" outlineLevel="0" collapsed="false">
      <c r="B290" s="5" t="s">
        <v>377</v>
      </c>
      <c r="C290" s="5" t="s">
        <v>381</v>
      </c>
      <c r="D290" s="5" t="s">
        <v>265</v>
      </c>
      <c r="E290" s="5"/>
      <c r="F290" s="0" t="e">
        <f aca="false">_xlfn.textbefore($C290,"_")</f>
        <v>#NAME?</v>
      </c>
      <c r="G290" s="0" t="e">
        <f aca="false">_xlfn.textbefore(_xlfn.textafter($C290,_xlfn.CONCAT(F290,"_")),"_")</f>
        <v>#NAME?</v>
      </c>
      <c r="H290" s="0" t="e">
        <f aca="false">_xlfn.textafter($C290,_xlfn.CONCAT(G290,"_"))</f>
        <v>#NAME?</v>
      </c>
    </row>
    <row r="291" customFormat="false" ht="14.25" hidden="true" customHeight="false" outlineLevel="0" collapsed="false">
      <c r="B291" s="5" t="s">
        <v>377</v>
      </c>
      <c r="C291" s="5" t="s">
        <v>382</v>
      </c>
      <c r="D291" s="5" t="s">
        <v>265</v>
      </c>
      <c r="E291" s="5"/>
      <c r="F291" s="0" t="e">
        <f aca="false">_xlfn.textbefore($C291,"_")</f>
        <v>#NAME?</v>
      </c>
      <c r="G291" s="0" t="e">
        <f aca="false">_xlfn.textbefore(_xlfn.textafter($C291,_xlfn.CONCAT(F291,"_")),"_")</f>
        <v>#NAME?</v>
      </c>
      <c r="H291" s="0" t="e">
        <f aca="false">_xlfn.textafter($C291,_xlfn.CONCAT(G291,"_"))</f>
        <v>#NAME?</v>
      </c>
    </row>
    <row r="292" customFormat="false" ht="14.25" hidden="true" customHeight="false" outlineLevel="0" collapsed="false">
      <c r="B292" s="5" t="s">
        <v>377</v>
      </c>
      <c r="C292" s="5" t="s">
        <v>383</v>
      </c>
      <c r="D292" s="5" t="s">
        <v>265</v>
      </c>
      <c r="E292" s="5"/>
      <c r="F292" s="0" t="e">
        <f aca="false">_xlfn.textbefore($C292,"_")</f>
        <v>#NAME?</v>
      </c>
      <c r="G292" s="0" t="e">
        <f aca="false">_xlfn.textbefore(_xlfn.textafter($C292,_xlfn.CONCAT(F292,"_")),"_")</f>
        <v>#NAME?</v>
      </c>
      <c r="H292" s="0" t="e">
        <f aca="false">_xlfn.textafter($C292,_xlfn.CONCAT(G292,"_"))</f>
        <v>#NAME?</v>
      </c>
    </row>
    <row r="293" customFormat="false" ht="14.25" hidden="true" customHeight="false" outlineLevel="0" collapsed="false">
      <c r="B293" s="5" t="s">
        <v>377</v>
      </c>
      <c r="C293" s="5" t="s">
        <v>384</v>
      </c>
      <c r="D293" s="5" t="s">
        <v>265</v>
      </c>
      <c r="E293" s="5"/>
      <c r="F293" s="0" t="e">
        <f aca="false">_xlfn.textbefore($C293,"_")</f>
        <v>#NAME?</v>
      </c>
      <c r="G293" s="0" t="e">
        <f aca="false">_xlfn.textbefore(_xlfn.textafter($C293,_xlfn.CONCAT(F293,"_")),"_")</f>
        <v>#NAME?</v>
      </c>
      <c r="H293" s="0" t="e">
        <f aca="false">_xlfn.textafter($C293,_xlfn.CONCAT(G293,"_"))</f>
        <v>#NAME?</v>
      </c>
    </row>
    <row r="294" customFormat="false" ht="14.25" hidden="true" customHeight="false" outlineLevel="0" collapsed="false">
      <c r="B294" s="5" t="s">
        <v>377</v>
      </c>
      <c r="C294" s="5" t="s">
        <v>385</v>
      </c>
      <c r="D294" s="5" t="s">
        <v>265</v>
      </c>
      <c r="E294" s="5"/>
      <c r="F294" s="0" t="e">
        <f aca="false">_xlfn.textbefore($C294,"_")</f>
        <v>#NAME?</v>
      </c>
      <c r="G294" s="0" t="e">
        <f aca="false">_xlfn.textbefore(_xlfn.textafter($C294,_xlfn.CONCAT(F294,"_")),"_")</f>
        <v>#NAME?</v>
      </c>
      <c r="H294" s="0" t="e">
        <f aca="false">_xlfn.textafter($C294,_xlfn.CONCAT(G294,"_"))</f>
        <v>#NAME?</v>
      </c>
    </row>
    <row r="295" customFormat="false" ht="14.25" hidden="true" customHeight="false" outlineLevel="0" collapsed="false">
      <c r="B295" s="5" t="s">
        <v>377</v>
      </c>
      <c r="C295" s="5" t="s">
        <v>386</v>
      </c>
      <c r="D295" s="5" t="s">
        <v>265</v>
      </c>
      <c r="E295" s="5"/>
      <c r="F295" s="0" t="e">
        <f aca="false">_xlfn.textbefore($C295,"_")</f>
        <v>#NAME?</v>
      </c>
      <c r="G295" s="0" t="e">
        <f aca="false">_xlfn.textbefore(_xlfn.textafter($C295,_xlfn.CONCAT(F295,"_")),"_")</f>
        <v>#NAME?</v>
      </c>
      <c r="H295" s="0" t="e">
        <f aca="false">_xlfn.textafter($C295,_xlfn.CONCAT(G295,"_"))</f>
        <v>#NAME?</v>
      </c>
    </row>
    <row r="296" customFormat="false" ht="14.25" hidden="true" customHeight="false" outlineLevel="0" collapsed="false">
      <c r="B296" s="5" t="s">
        <v>377</v>
      </c>
      <c r="C296" s="5" t="s">
        <v>387</v>
      </c>
      <c r="D296" s="5" t="s">
        <v>265</v>
      </c>
      <c r="E296" s="5"/>
      <c r="F296" s="0" t="e">
        <f aca="false">_xlfn.textbefore($C296,"_")</f>
        <v>#NAME?</v>
      </c>
      <c r="G296" s="0" t="e">
        <f aca="false">_xlfn.textbefore(_xlfn.textafter($C296,_xlfn.CONCAT(F296,"_")),"_")</f>
        <v>#NAME?</v>
      </c>
      <c r="H296" s="0" t="e">
        <f aca="false">_xlfn.textafter($C296,_xlfn.CONCAT(G296,"_"))</f>
        <v>#NAME?</v>
      </c>
    </row>
    <row r="297" customFormat="false" ht="14.25" hidden="true" customHeight="false" outlineLevel="0" collapsed="false">
      <c r="B297" s="5" t="s">
        <v>377</v>
      </c>
      <c r="C297" s="5" t="s">
        <v>388</v>
      </c>
      <c r="D297" s="5" t="s">
        <v>265</v>
      </c>
      <c r="E297" s="5"/>
      <c r="F297" s="0" t="e">
        <f aca="false">_xlfn.textbefore($C297,"_")</f>
        <v>#NAME?</v>
      </c>
      <c r="G297" s="0" t="e">
        <f aca="false">_xlfn.textbefore(_xlfn.textafter($C297,_xlfn.CONCAT(F297,"_")),"_")</f>
        <v>#NAME?</v>
      </c>
      <c r="H297" s="0" t="e">
        <f aca="false">_xlfn.textafter($C297,_xlfn.CONCAT(G297,"_"))</f>
        <v>#NAME?</v>
      </c>
    </row>
    <row r="298" customFormat="false" ht="14.25" hidden="true" customHeight="false" outlineLevel="0" collapsed="false">
      <c r="B298" s="5" t="s">
        <v>377</v>
      </c>
      <c r="C298" s="5" t="s">
        <v>389</v>
      </c>
      <c r="D298" s="5" t="s">
        <v>265</v>
      </c>
      <c r="E298" s="5"/>
      <c r="F298" s="0" t="e">
        <f aca="false">_xlfn.textbefore($C298,"_")</f>
        <v>#NAME?</v>
      </c>
      <c r="G298" s="0" t="e">
        <f aca="false">_xlfn.textbefore(_xlfn.textafter($C298,_xlfn.CONCAT(F298,"_")),"_")</f>
        <v>#NAME?</v>
      </c>
      <c r="H298" s="0" t="e">
        <f aca="false">_xlfn.textafter($C298,_xlfn.CONCAT(G298,"_"))</f>
        <v>#NAME?</v>
      </c>
    </row>
    <row r="299" customFormat="false" ht="14.25" hidden="true" customHeight="false" outlineLevel="0" collapsed="false">
      <c r="B299" s="5" t="s">
        <v>377</v>
      </c>
      <c r="C299" s="5" t="s">
        <v>390</v>
      </c>
      <c r="D299" s="5" t="s">
        <v>265</v>
      </c>
      <c r="E299" s="5"/>
      <c r="F299" s="0" t="e">
        <f aca="false">_xlfn.textbefore($C299,"_")</f>
        <v>#NAME?</v>
      </c>
      <c r="G299" s="0" t="e">
        <f aca="false">_xlfn.textbefore(_xlfn.textafter($C299,_xlfn.CONCAT(F299,"_")),"_")</f>
        <v>#NAME?</v>
      </c>
      <c r="H299" s="0" t="e">
        <f aca="false">_xlfn.textafter($C299,_xlfn.CONCAT(G299,"_"))</f>
        <v>#NAME?</v>
      </c>
    </row>
    <row r="300" customFormat="false" ht="14.25" hidden="true" customHeight="false" outlineLevel="0" collapsed="false">
      <c r="B300" s="5" t="s">
        <v>377</v>
      </c>
      <c r="C300" s="5" t="s">
        <v>391</v>
      </c>
      <c r="D300" s="5" t="s">
        <v>265</v>
      </c>
      <c r="E300" s="5"/>
      <c r="F300" s="0" t="e">
        <f aca="false">_xlfn.textbefore($C300,"_")</f>
        <v>#NAME?</v>
      </c>
      <c r="G300" s="0" t="e">
        <f aca="false">_xlfn.textbefore(_xlfn.textafter($C300,_xlfn.CONCAT(F300,"_")),"_")</f>
        <v>#NAME?</v>
      </c>
      <c r="H300" s="0" t="e">
        <f aca="false">_xlfn.textafter($C300,_xlfn.CONCAT(G300,"_"))</f>
        <v>#NAME?</v>
      </c>
    </row>
    <row r="301" customFormat="false" ht="14.25" hidden="true" customHeight="false" outlineLevel="0" collapsed="false">
      <c r="B301" s="5" t="s">
        <v>377</v>
      </c>
      <c r="C301" s="5" t="s">
        <v>392</v>
      </c>
      <c r="D301" s="5" t="s">
        <v>265</v>
      </c>
      <c r="E301" s="5"/>
      <c r="F301" s="0" t="e">
        <f aca="false">_xlfn.textbefore($C301,"_")</f>
        <v>#NAME?</v>
      </c>
      <c r="G301" s="0" t="e">
        <f aca="false">_xlfn.textbefore(_xlfn.textafter($C301,_xlfn.CONCAT(F301,"_")),"_")</f>
        <v>#NAME?</v>
      </c>
      <c r="H301" s="0" t="e">
        <f aca="false">_xlfn.textafter($C301,_xlfn.CONCAT(G301,"_"))</f>
        <v>#NAME?</v>
      </c>
    </row>
    <row r="302" customFormat="false" ht="14.25" hidden="true" customHeight="false" outlineLevel="0" collapsed="false">
      <c r="B302" s="5" t="s">
        <v>377</v>
      </c>
      <c r="C302" s="5" t="s">
        <v>393</v>
      </c>
      <c r="D302" s="5" t="s">
        <v>265</v>
      </c>
      <c r="E302" s="5"/>
      <c r="F302" s="0" t="e">
        <f aca="false">_xlfn.textbefore($C302,"_")</f>
        <v>#NAME?</v>
      </c>
      <c r="G302" s="0" t="e">
        <f aca="false">_xlfn.textbefore(_xlfn.textafter($C302,_xlfn.CONCAT(F302,"_")),"_")</f>
        <v>#NAME?</v>
      </c>
      <c r="H302" s="0" t="e">
        <f aca="false">_xlfn.textafter($C302,_xlfn.CONCAT(G302,"_"))</f>
        <v>#NAME?</v>
      </c>
    </row>
    <row r="303" customFormat="false" ht="14.25" hidden="true" customHeight="false" outlineLevel="0" collapsed="false">
      <c r="B303" s="5" t="s">
        <v>377</v>
      </c>
      <c r="C303" s="5" t="s">
        <v>394</v>
      </c>
      <c r="D303" s="5" t="s">
        <v>265</v>
      </c>
      <c r="E303" s="5"/>
      <c r="F303" s="0" t="e">
        <f aca="false">_xlfn.textbefore($C303,"_")</f>
        <v>#NAME?</v>
      </c>
      <c r="G303" s="0" t="e">
        <f aca="false">_xlfn.textbefore(_xlfn.textafter($C303,_xlfn.CONCAT(F303,"_")),"_")</f>
        <v>#NAME?</v>
      </c>
      <c r="H303" s="0" t="e">
        <f aca="false">_xlfn.textafter($C303,_xlfn.CONCAT(G303,"_"))</f>
        <v>#NAME?</v>
      </c>
    </row>
    <row r="304" customFormat="false" ht="14.25" hidden="true" customHeight="false" outlineLevel="0" collapsed="false">
      <c r="B304" s="5" t="s">
        <v>377</v>
      </c>
      <c r="C304" s="5" t="s">
        <v>395</v>
      </c>
      <c r="D304" s="5" t="s">
        <v>265</v>
      </c>
      <c r="E304" s="5"/>
      <c r="F304" s="0" t="e">
        <f aca="false">_xlfn.textbefore($C304,"_")</f>
        <v>#NAME?</v>
      </c>
      <c r="G304" s="0" t="e">
        <f aca="false">_xlfn.textbefore(_xlfn.textafter($C304,_xlfn.CONCAT(F304,"_")),"_")</f>
        <v>#NAME?</v>
      </c>
      <c r="H304" s="0" t="e">
        <f aca="false">_xlfn.textafter($C304,_xlfn.CONCAT(G304,"_"))</f>
        <v>#NAME?</v>
      </c>
    </row>
    <row r="305" customFormat="false" ht="14.25" hidden="true" customHeight="false" outlineLevel="0" collapsed="false">
      <c r="B305" s="5" t="s">
        <v>377</v>
      </c>
      <c r="C305" s="5" t="s">
        <v>396</v>
      </c>
      <c r="D305" s="5" t="s">
        <v>265</v>
      </c>
      <c r="E305" s="5"/>
      <c r="F305" s="0" t="e">
        <f aca="false">_xlfn.textbefore($C305,"_")</f>
        <v>#NAME?</v>
      </c>
      <c r="G305" s="0" t="e">
        <f aca="false">_xlfn.textbefore(_xlfn.textafter($C305,_xlfn.CONCAT(F305,"_")),"_")</f>
        <v>#NAME?</v>
      </c>
      <c r="H305" s="0" t="e">
        <f aca="false">_xlfn.textafter($C305,_xlfn.CONCAT(G305,"_"))</f>
        <v>#NAME?</v>
      </c>
    </row>
    <row r="306" customFormat="false" ht="14.25" hidden="true" customHeight="false" outlineLevel="0" collapsed="false">
      <c r="B306" s="5" t="s">
        <v>377</v>
      </c>
      <c r="C306" s="5" t="s">
        <v>397</v>
      </c>
      <c r="D306" s="5" t="s">
        <v>265</v>
      </c>
      <c r="E306" s="5"/>
      <c r="F306" s="0" t="e">
        <f aca="false">_xlfn.textbefore($C306,"_")</f>
        <v>#NAME?</v>
      </c>
      <c r="G306" s="0" t="e">
        <f aca="false">_xlfn.textbefore(_xlfn.textafter($C306,_xlfn.CONCAT(F306,"_")),"_")</f>
        <v>#NAME?</v>
      </c>
      <c r="H306" s="0" t="e">
        <f aca="false">_xlfn.textafter($C306,_xlfn.CONCAT(G306,"_"))</f>
        <v>#NAME?</v>
      </c>
    </row>
    <row r="307" customFormat="false" ht="14.25" hidden="true" customHeight="false" outlineLevel="0" collapsed="false">
      <c r="B307" s="5" t="s">
        <v>377</v>
      </c>
      <c r="C307" s="5" t="s">
        <v>398</v>
      </c>
      <c r="D307" s="5" t="s">
        <v>265</v>
      </c>
      <c r="E307" s="5"/>
      <c r="F307" s="0" t="e">
        <f aca="false">_xlfn.textbefore($C307,"_")</f>
        <v>#NAME?</v>
      </c>
      <c r="G307" s="0" t="e">
        <f aca="false">_xlfn.textbefore(_xlfn.textafter($C307,_xlfn.CONCAT(F307,"_")),"_")</f>
        <v>#NAME?</v>
      </c>
      <c r="H307" s="0" t="e">
        <f aca="false">_xlfn.textafter($C307,_xlfn.CONCAT(G307,"_"))</f>
        <v>#NAME?</v>
      </c>
    </row>
    <row r="308" customFormat="false" ht="14.25" hidden="true" customHeight="false" outlineLevel="0" collapsed="false">
      <c r="B308" s="5" t="s">
        <v>377</v>
      </c>
      <c r="C308" s="5" t="s">
        <v>399</v>
      </c>
      <c r="D308" s="5" t="s">
        <v>265</v>
      </c>
      <c r="E308" s="5"/>
      <c r="F308" s="0" t="e">
        <f aca="false">_xlfn.textbefore($C308,"_")</f>
        <v>#NAME?</v>
      </c>
      <c r="G308" s="0" t="e">
        <f aca="false">_xlfn.textbefore(_xlfn.textafter($C308,_xlfn.CONCAT(F308,"_")),"_")</f>
        <v>#NAME?</v>
      </c>
      <c r="H308" s="0" t="e">
        <f aca="false">_xlfn.textafter($C308,_xlfn.CONCAT(G308,"_"))</f>
        <v>#NAME?</v>
      </c>
    </row>
    <row r="309" customFormat="false" ht="14.25" hidden="true" customHeight="false" outlineLevel="0" collapsed="false">
      <c r="B309" s="5" t="s">
        <v>377</v>
      </c>
      <c r="C309" s="5" t="s">
        <v>400</v>
      </c>
      <c r="D309" s="5" t="s">
        <v>265</v>
      </c>
      <c r="E309" s="5"/>
      <c r="F309" s="0" t="e">
        <f aca="false">_xlfn.textbefore($C309,"_")</f>
        <v>#NAME?</v>
      </c>
      <c r="G309" s="0" t="e">
        <f aca="false">_xlfn.textbefore(_xlfn.textafter($C309,_xlfn.CONCAT(F309,"_")),"_")</f>
        <v>#NAME?</v>
      </c>
      <c r="H309" s="0" t="e">
        <f aca="false">_xlfn.textafter($C309,_xlfn.CONCAT(G309,"_"))</f>
        <v>#NAME?</v>
      </c>
    </row>
    <row r="310" customFormat="false" ht="14.25" hidden="true" customHeight="false" outlineLevel="0" collapsed="false">
      <c r="B310" s="5" t="s">
        <v>377</v>
      </c>
      <c r="C310" s="5" t="s">
        <v>401</v>
      </c>
      <c r="D310" s="5" t="s">
        <v>265</v>
      </c>
      <c r="E310" s="5"/>
      <c r="F310" s="0" t="e">
        <f aca="false">_xlfn.textbefore($C310,"_")</f>
        <v>#NAME?</v>
      </c>
      <c r="G310" s="0" t="e">
        <f aca="false">_xlfn.textbefore(_xlfn.textafter($C310,_xlfn.CONCAT(F310,"_")),"_")</f>
        <v>#NAME?</v>
      </c>
      <c r="H310" s="0" t="e">
        <f aca="false">_xlfn.textafter($C310,_xlfn.CONCAT(G310,"_"))</f>
        <v>#NAME?</v>
      </c>
    </row>
    <row r="311" customFormat="false" ht="14.25" hidden="true" customHeight="false" outlineLevel="0" collapsed="false">
      <c r="B311" s="5" t="s">
        <v>377</v>
      </c>
      <c r="C311" s="5" t="s">
        <v>402</v>
      </c>
      <c r="D311" s="5" t="s">
        <v>265</v>
      </c>
      <c r="E311" s="5"/>
      <c r="F311" s="0" t="e">
        <f aca="false">_xlfn.textbefore($C311,"_")</f>
        <v>#NAME?</v>
      </c>
      <c r="G311" s="0" t="e">
        <f aca="false">_xlfn.textbefore(_xlfn.textafter($C311,_xlfn.CONCAT(F311,"_")),"_")</f>
        <v>#NAME?</v>
      </c>
      <c r="H311" s="0" t="e">
        <f aca="false">_xlfn.textafter($C311,_xlfn.CONCAT(G311,"_"))</f>
        <v>#NAME?</v>
      </c>
    </row>
    <row r="312" customFormat="false" ht="14.25" hidden="true" customHeight="false" outlineLevel="0" collapsed="false">
      <c r="B312" s="5" t="s">
        <v>377</v>
      </c>
      <c r="C312" s="5" t="s">
        <v>403</v>
      </c>
      <c r="D312" s="5" t="s">
        <v>265</v>
      </c>
      <c r="E312" s="5"/>
      <c r="F312" s="0" t="e">
        <f aca="false">_xlfn.textbefore($C312,"_")</f>
        <v>#NAME?</v>
      </c>
      <c r="G312" s="0" t="e">
        <f aca="false">_xlfn.textbefore(_xlfn.textafter($C312,_xlfn.CONCAT(F312,"_")),"_")</f>
        <v>#NAME?</v>
      </c>
      <c r="H312" s="0" t="e">
        <f aca="false">_xlfn.textafter($C312,_xlfn.CONCAT(G312,"_"))</f>
        <v>#NAME?</v>
      </c>
    </row>
    <row r="313" customFormat="false" ht="14.25" hidden="true" customHeight="false" outlineLevel="0" collapsed="false">
      <c r="B313" s="5" t="s">
        <v>377</v>
      </c>
      <c r="C313" s="5" t="s">
        <v>404</v>
      </c>
      <c r="D313" s="5" t="s">
        <v>265</v>
      </c>
      <c r="E313" s="5"/>
      <c r="F313" s="0" t="e">
        <f aca="false">_xlfn.textbefore($C313,"_")</f>
        <v>#NAME?</v>
      </c>
      <c r="G313" s="0" t="e">
        <f aca="false">_xlfn.textbefore(_xlfn.textafter($C313,_xlfn.CONCAT(F313,"_")),"_")</f>
        <v>#NAME?</v>
      </c>
      <c r="H313" s="0" t="e">
        <f aca="false">_xlfn.textafter($C313,_xlfn.CONCAT(G313,"_"))</f>
        <v>#NAME?</v>
      </c>
    </row>
    <row r="314" customFormat="false" ht="14.25" hidden="true" customHeight="false" outlineLevel="0" collapsed="false">
      <c r="B314" s="5" t="s">
        <v>377</v>
      </c>
      <c r="C314" s="5" t="s">
        <v>405</v>
      </c>
      <c r="D314" s="5" t="s">
        <v>265</v>
      </c>
      <c r="E314" s="5"/>
      <c r="F314" s="0" t="e">
        <f aca="false">_xlfn.textbefore($C314,"_")</f>
        <v>#NAME?</v>
      </c>
      <c r="G314" s="0" t="e">
        <f aca="false">_xlfn.textbefore(_xlfn.textafter($C314,_xlfn.CONCAT(F314,"_")),"_")</f>
        <v>#NAME?</v>
      </c>
      <c r="H314" s="0" t="e">
        <f aca="false">_xlfn.textafter($C314,_xlfn.CONCAT(G314,"_"))</f>
        <v>#NAME?</v>
      </c>
    </row>
    <row r="315" customFormat="false" ht="14.25" hidden="true" customHeight="false" outlineLevel="0" collapsed="false">
      <c r="B315" s="5" t="s">
        <v>377</v>
      </c>
      <c r="C315" s="5" t="s">
        <v>406</v>
      </c>
      <c r="D315" s="5" t="s">
        <v>265</v>
      </c>
      <c r="E315" s="5"/>
      <c r="F315" s="0" t="e">
        <f aca="false">_xlfn.textbefore($C315,"_")</f>
        <v>#NAME?</v>
      </c>
      <c r="G315" s="0" t="e">
        <f aca="false">_xlfn.textbefore(_xlfn.textafter($C315,_xlfn.CONCAT(F315,"_")),"_")</f>
        <v>#NAME?</v>
      </c>
      <c r="H315" s="0" t="e">
        <f aca="false">_xlfn.textafter($C315,_xlfn.CONCAT(G315,"_"))</f>
        <v>#NAME?</v>
      </c>
    </row>
    <row r="316" customFormat="false" ht="14.25" hidden="true" customHeight="false" outlineLevel="0" collapsed="false">
      <c r="B316" s="5" t="s">
        <v>377</v>
      </c>
      <c r="C316" s="5" t="s">
        <v>407</v>
      </c>
      <c r="D316" s="5" t="s">
        <v>265</v>
      </c>
      <c r="E316" s="5"/>
      <c r="F316" s="0" t="e">
        <f aca="false">_xlfn.textbefore($C316,"_")</f>
        <v>#NAME?</v>
      </c>
      <c r="G316" s="0" t="e">
        <f aca="false">_xlfn.textbefore(_xlfn.textafter($C316,_xlfn.CONCAT(F316,"_")),"_")</f>
        <v>#NAME?</v>
      </c>
      <c r="H316" s="0" t="e">
        <f aca="false">_xlfn.textafter($C316,_xlfn.CONCAT(G316,"_"))</f>
        <v>#NAME?</v>
      </c>
    </row>
    <row r="317" customFormat="false" ht="14.25" hidden="true" customHeight="false" outlineLevel="0" collapsed="false">
      <c r="B317" s="5" t="s">
        <v>377</v>
      </c>
      <c r="C317" s="5" t="s">
        <v>408</v>
      </c>
      <c r="D317" s="5" t="s">
        <v>265</v>
      </c>
      <c r="E317" s="5"/>
      <c r="F317" s="0" t="e">
        <f aca="false">_xlfn.textbefore($C317,"_")</f>
        <v>#NAME?</v>
      </c>
      <c r="G317" s="0" t="e">
        <f aca="false">_xlfn.textbefore(_xlfn.textafter($C317,_xlfn.CONCAT(F317,"_")),"_")</f>
        <v>#NAME?</v>
      </c>
      <c r="H317" s="0" t="e">
        <f aca="false">_xlfn.textafter($C317,_xlfn.CONCAT(G317,"_"))</f>
        <v>#NAME?</v>
      </c>
    </row>
    <row r="318" customFormat="false" ht="14.25" hidden="true" customHeight="false" outlineLevel="0" collapsed="false">
      <c r="B318" s="5" t="s">
        <v>377</v>
      </c>
      <c r="C318" s="5" t="s">
        <v>409</v>
      </c>
      <c r="D318" s="5" t="s">
        <v>265</v>
      </c>
      <c r="E318" s="5"/>
      <c r="F318" s="0" t="e">
        <f aca="false">_xlfn.textbefore($C318,"_")</f>
        <v>#NAME?</v>
      </c>
      <c r="G318" s="0" t="e">
        <f aca="false">_xlfn.textbefore(_xlfn.textafter($C318,_xlfn.CONCAT(F318,"_")),"_")</f>
        <v>#NAME?</v>
      </c>
      <c r="H318" s="0" t="e">
        <f aca="false">_xlfn.textafter($C318,_xlfn.CONCAT(G318,"_"))</f>
        <v>#NAME?</v>
      </c>
    </row>
    <row r="319" customFormat="false" ht="14.25" hidden="true" customHeight="false" outlineLevel="0" collapsed="false">
      <c r="B319" s="5" t="s">
        <v>377</v>
      </c>
      <c r="C319" s="5" t="s">
        <v>410</v>
      </c>
      <c r="D319" s="5" t="s">
        <v>265</v>
      </c>
      <c r="E319" s="5"/>
      <c r="F319" s="0" t="e">
        <f aca="false">_xlfn.textbefore($C319,"_")</f>
        <v>#NAME?</v>
      </c>
      <c r="G319" s="0" t="e">
        <f aca="false">_xlfn.textbefore(_xlfn.textafter($C319,_xlfn.CONCAT(F319,"_")),"_")</f>
        <v>#NAME?</v>
      </c>
      <c r="H319" s="0" t="e">
        <f aca="false">_xlfn.textafter($C319,_xlfn.CONCAT(G319,"_"))</f>
        <v>#NAME?</v>
      </c>
    </row>
    <row r="320" customFormat="false" ht="14.25" hidden="true" customHeight="false" outlineLevel="0" collapsed="false">
      <c r="B320" s="5" t="s">
        <v>377</v>
      </c>
      <c r="C320" s="5" t="s">
        <v>411</v>
      </c>
      <c r="D320" s="5" t="s">
        <v>265</v>
      </c>
      <c r="E320" s="5"/>
      <c r="F320" s="0" t="e">
        <f aca="false">_xlfn.textbefore($C320,"_")</f>
        <v>#NAME?</v>
      </c>
      <c r="G320" s="0" t="e">
        <f aca="false">_xlfn.textbefore(_xlfn.textafter($C320,_xlfn.CONCAT(F320,"_")),"_")</f>
        <v>#NAME?</v>
      </c>
      <c r="H320" s="0" t="e">
        <f aca="false">_xlfn.textafter($C320,_xlfn.CONCAT(G320,"_"))</f>
        <v>#NAME?</v>
      </c>
    </row>
    <row r="321" customFormat="false" ht="14.25" hidden="true" customHeight="false" outlineLevel="0" collapsed="false">
      <c r="B321" s="5" t="s">
        <v>377</v>
      </c>
      <c r="C321" s="5" t="s">
        <v>412</v>
      </c>
      <c r="D321" s="5" t="s">
        <v>265</v>
      </c>
      <c r="E321" s="5"/>
      <c r="F321" s="0" t="e">
        <f aca="false">_xlfn.textbefore($C321,"_")</f>
        <v>#NAME?</v>
      </c>
      <c r="G321" s="0" t="e">
        <f aca="false">_xlfn.textbefore(_xlfn.textafter($C321,_xlfn.CONCAT(F321,"_")),"_")</f>
        <v>#NAME?</v>
      </c>
      <c r="H321" s="0" t="e">
        <f aca="false">_xlfn.textafter($C321,_xlfn.CONCAT(G321,"_"))</f>
        <v>#NAME?</v>
      </c>
    </row>
    <row r="322" customFormat="false" ht="14.25" hidden="true" customHeight="false" outlineLevel="0" collapsed="false">
      <c r="A322" s="7"/>
      <c r="B322" s="9" t="s">
        <v>413</v>
      </c>
      <c r="C322" s="5" t="s">
        <v>414</v>
      </c>
      <c r="D322" s="5" t="s">
        <v>265</v>
      </c>
      <c r="E322" s="5"/>
      <c r="F322" s="0" t="e">
        <f aca="false">_xlfn.textbefore($C322,"_")</f>
        <v>#NAME?</v>
      </c>
      <c r="G322" s="0" t="e">
        <f aca="false">_xlfn.textbefore(_xlfn.textafter($C322,_xlfn.CONCAT(F322,"_")),"_")</f>
        <v>#NAME?</v>
      </c>
      <c r="H322" s="0" t="e">
        <f aca="false">_xlfn.textafter($C322,_xlfn.CONCAT(G322,"_"))</f>
        <v>#NAME?</v>
      </c>
    </row>
    <row r="323" customFormat="false" ht="14.25" hidden="true" customHeight="false" outlineLevel="0" collapsed="false">
      <c r="B323" s="5" t="s">
        <v>265</v>
      </c>
      <c r="C323" s="5" t="s">
        <v>415</v>
      </c>
      <c r="D323" s="5" t="s">
        <v>265</v>
      </c>
      <c r="E323" s="5"/>
      <c r="F323" s="0" t="e">
        <f aca="false">_xlfn.textbefore($C323,"_")</f>
        <v>#NAME?</v>
      </c>
      <c r="G323" s="0" t="e">
        <f aca="false">_xlfn.textbefore(_xlfn.textafter($C323,_xlfn.CONCAT(F323,"_")),"_")</f>
        <v>#NAME?</v>
      </c>
      <c r="H323" s="0" t="e">
        <f aca="false">_xlfn.textafter($C323,_xlfn.CONCAT(G323,"_"))</f>
        <v>#NAME?</v>
      </c>
    </row>
    <row r="324" customFormat="false" ht="14.25" hidden="true" customHeight="false" outlineLevel="0" collapsed="false">
      <c r="B324" s="9" t="s">
        <v>413</v>
      </c>
      <c r="C324" s="5" t="s">
        <v>416</v>
      </c>
      <c r="D324" s="5" t="s">
        <v>265</v>
      </c>
      <c r="E324" s="5"/>
      <c r="F324" s="0" t="e">
        <f aca="false">_xlfn.textbefore($C324,"_")</f>
        <v>#NAME?</v>
      </c>
      <c r="G324" s="0" t="e">
        <f aca="false">_xlfn.textbefore(_xlfn.textafter($C324,_xlfn.CONCAT(F324,"_")),"_")</f>
        <v>#NAME?</v>
      </c>
      <c r="H324" s="0" t="e">
        <f aca="false">_xlfn.textafter($C324,_xlfn.CONCAT(G324,"_"))</f>
        <v>#NAME?</v>
      </c>
    </row>
    <row r="325" customFormat="false" ht="14.25" hidden="true" customHeight="false" outlineLevel="0" collapsed="false">
      <c r="B325" s="5" t="s">
        <v>332</v>
      </c>
      <c r="C325" s="5" t="s">
        <v>417</v>
      </c>
      <c r="D325" s="5" t="s">
        <v>265</v>
      </c>
      <c r="E325" s="5"/>
      <c r="F325" s="0" t="e">
        <f aca="false">_xlfn.textbefore($C325,"_")</f>
        <v>#NAME?</v>
      </c>
      <c r="G325" s="0" t="e">
        <f aca="false">_xlfn.textbefore(_xlfn.textafter($C325,_xlfn.CONCAT(F325,"_")),"_")</f>
        <v>#NAME?</v>
      </c>
      <c r="H325" s="0" t="e">
        <f aca="false">_xlfn.textafter($C325,_xlfn.CONCAT(G325,"_"))</f>
        <v>#NAME?</v>
      </c>
    </row>
    <row r="326" customFormat="false" ht="14.25" hidden="true" customHeight="false" outlineLevel="0" collapsed="false">
      <c r="B326" s="9" t="s">
        <v>413</v>
      </c>
      <c r="C326" s="5" t="s">
        <v>418</v>
      </c>
      <c r="D326" s="5" t="s">
        <v>265</v>
      </c>
      <c r="E326" s="5"/>
      <c r="F326" s="0" t="e">
        <f aca="false">_xlfn.textbefore($C326,"_")</f>
        <v>#NAME?</v>
      </c>
      <c r="G326" s="0" t="e">
        <f aca="false">_xlfn.textbefore(_xlfn.textafter($C326,_xlfn.CONCAT(F326,"_")),"_")</f>
        <v>#NAME?</v>
      </c>
      <c r="H326" s="0" t="e">
        <f aca="false">_xlfn.textafter($C326,_xlfn.CONCAT(G326,"_"))</f>
        <v>#NAME?</v>
      </c>
    </row>
    <row r="327" customFormat="false" ht="14.25" hidden="true" customHeight="false" outlineLevel="0" collapsed="false">
      <c r="B327" s="5" t="s">
        <v>265</v>
      </c>
      <c r="C327" s="5" t="s">
        <v>419</v>
      </c>
      <c r="D327" s="5" t="s">
        <v>265</v>
      </c>
      <c r="E327" s="5"/>
      <c r="F327" s="0" t="e">
        <f aca="false">_xlfn.textbefore($C327,"_")</f>
        <v>#NAME?</v>
      </c>
      <c r="G327" s="0" t="e">
        <f aca="false">_xlfn.textbefore(_xlfn.textafter($C327,_xlfn.CONCAT(F327,"_")),"_")</f>
        <v>#NAME?</v>
      </c>
      <c r="H327" s="0" t="e">
        <f aca="false">_xlfn.textafter($C327,_xlfn.CONCAT(G327,"_"))</f>
        <v>#NAME?</v>
      </c>
    </row>
    <row r="328" customFormat="false" ht="14.25" hidden="true" customHeight="false" outlineLevel="0" collapsed="false">
      <c r="B328" s="9" t="s">
        <v>413</v>
      </c>
      <c r="C328" s="5" t="s">
        <v>420</v>
      </c>
      <c r="D328" s="5" t="s">
        <v>265</v>
      </c>
      <c r="E328" s="5"/>
      <c r="F328" s="0" t="e">
        <f aca="false">_xlfn.textbefore($C328,"_")</f>
        <v>#NAME?</v>
      </c>
      <c r="G328" s="0" t="e">
        <f aca="false">_xlfn.textbefore(_xlfn.textafter($C328,_xlfn.CONCAT(F328,"_")),"_")</f>
        <v>#NAME?</v>
      </c>
      <c r="H328" s="0" t="e">
        <f aca="false">_xlfn.textafter($C328,_xlfn.CONCAT(G328,"_"))</f>
        <v>#NAME?</v>
      </c>
    </row>
    <row r="329" customFormat="false" ht="14.25" hidden="true" customHeight="false" outlineLevel="0" collapsed="false">
      <c r="B329" s="5" t="s">
        <v>332</v>
      </c>
      <c r="C329" s="5" t="s">
        <v>421</v>
      </c>
      <c r="D329" s="5" t="s">
        <v>265</v>
      </c>
      <c r="E329" s="5"/>
      <c r="F329" s="0" t="e">
        <f aca="false">_xlfn.textbefore($C329,"_")</f>
        <v>#NAME?</v>
      </c>
      <c r="G329" s="0" t="e">
        <f aca="false">_xlfn.textbefore(_xlfn.textafter($C329,_xlfn.CONCAT(F329,"_")),"_")</f>
        <v>#NAME?</v>
      </c>
      <c r="H329" s="0" t="e">
        <f aca="false">_xlfn.textafter($C329,_xlfn.CONCAT(G329,"_"))</f>
        <v>#NAME?</v>
      </c>
    </row>
    <row r="330" customFormat="false" ht="14.25" hidden="true" customHeight="false" outlineLevel="0" collapsed="false">
      <c r="B330" s="5" t="s">
        <v>265</v>
      </c>
      <c r="C330" s="5" t="s">
        <v>422</v>
      </c>
      <c r="D330" s="5" t="s">
        <v>265</v>
      </c>
      <c r="F330" s="0" t="e">
        <f aca="false">_xlfn.textbefore($C330,"_")</f>
        <v>#NAME?</v>
      </c>
      <c r="G330" s="0" t="e">
        <f aca="false">_xlfn.textbefore(_xlfn.textafter($C330,_xlfn.CONCAT(F330,"_")),"_")</f>
        <v>#NAME?</v>
      </c>
      <c r="H330" s="0" t="e">
        <f aca="false">_xlfn.textafter($C330,_xlfn.CONCAT(G330,"_"))</f>
        <v>#NAME?</v>
      </c>
    </row>
    <row r="331" customFormat="false" ht="14.25" hidden="true" customHeight="false" outlineLevel="0" collapsed="false">
      <c r="B331" s="5" t="s">
        <v>265</v>
      </c>
      <c r="C331" s="5" t="s">
        <v>423</v>
      </c>
      <c r="D331" s="5" t="s">
        <v>265</v>
      </c>
      <c r="E331" s="5"/>
      <c r="F331" s="0" t="e">
        <f aca="false">_xlfn.textbefore($C331,"_")</f>
        <v>#NAME?</v>
      </c>
      <c r="G331" s="0" t="e">
        <f aca="false">_xlfn.textbefore(_xlfn.textafter($C331,_xlfn.CONCAT(F331,"_")),"_")</f>
        <v>#NAME?</v>
      </c>
      <c r="H331" s="0" t="e">
        <f aca="false">_xlfn.textafter($C331,_xlfn.CONCAT(G331,"_"))</f>
        <v>#NAME?</v>
      </c>
    </row>
    <row r="332" customFormat="false" ht="14.25" hidden="true" customHeight="false" outlineLevel="0" collapsed="false">
      <c r="B332" s="5" t="s">
        <v>265</v>
      </c>
      <c r="C332" s="5" t="s">
        <v>424</v>
      </c>
      <c r="D332" s="5" t="s">
        <v>265</v>
      </c>
      <c r="E332" s="5"/>
      <c r="F332" s="0" t="e">
        <f aca="false">_xlfn.textbefore($C332,"_")</f>
        <v>#NAME?</v>
      </c>
      <c r="G332" s="0" t="e">
        <f aca="false">_xlfn.textbefore(_xlfn.textafter($C332,_xlfn.CONCAT(F332,"_")),"_")</f>
        <v>#NAME?</v>
      </c>
      <c r="H332" s="0" t="e">
        <f aca="false">_xlfn.textafter($C332,_xlfn.CONCAT(G332,"_"))</f>
        <v>#NAME?</v>
      </c>
    </row>
    <row r="333" customFormat="false" ht="14.25" hidden="true" customHeight="false" outlineLevel="0" collapsed="false">
      <c r="B333" s="5" t="s">
        <v>265</v>
      </c>
      <c r="C333" s="5" t="s">
        <v>425</v>
      </c>
      <c r="D333" s="5" t="s">
        <v>265</v>
      </c>
      <c r="E333" s="5"/>
      <c r="F333" s="0" t="e">
        <f aca="false">_xlfn.textbefore($C333,"_")</f>
        <v>#NAME?</v>
      </c>
      <c r="G333" s="0" t="e">
        <f aca="false">_xlfn.textbefore(_xlfn.textafter($C333,_xlfn.CONCAT(F333,"_")),"_")</f>
        <v>#NAME?</v>
      </c>
      <c r="H333" s="0" t="e">
        <f aca="false">_xlfn.textafter($C333,_xlfn.CONCAT(G333,"_"))</f>
        <v>#NAME?</v>
      </c>
    </row>
    <row r="334" customFormat="false" ht="14.25" hidden="true" customHeight="false" outlineLevel="0" collapsed="false">
      <c r="B334" s="5" t="s">
        <v>265</v>
      </c>
      <c r="C334" s="5" t="s">
        <v>426</v>
      </c>
      <c r="D334" s="5" t="s">
        <v>265</v>
      </c>
      <c r="E334" s="5"/>
      <c r="F334" s="0" t="e">
        <f aca="false">_xlfn.textbefore($C334,"_")</f>
        <v>#NAME?</v>
      </c>
      <c r="G334" s="0" t="e">
        <f aca="false">_xlfn.textbefore(_xlfn.textafter($C334,_xlfn.CONCAT(F334,"_")),"_")</f>
        <v>#NAME?</v>
      </c>
      <c r="H334" s="0" t="e">
        <f aca="false">_xlfn.textafter($C334,_xlfn.CONCAT(G334,"_"))</f>
        <v>#NAME?</v>
      </c>
    </row>
    <row r="335" customFormat="false" ht="14.25" hidden="true" customHeight="false" outlineLevel="0" collapsed="false">
      <c r="B335" s="5" t="s">
        <v>265</v>
      </c>
      <c r="C335" s="5" t="s">
        <v>427</v>
      </c>
      <c r="D335" s="5" t="s">
        <v>265</v>
      </c>
      <c r="E335" s="5"/>
      <c r="F335" s="0" t="e">
        <f aca="false">_xlfn.textbefore($C335,"_")</f>
        <v>#NAME?</v>
      </c>
      <c r="G335" s="0" t="e">
        <f aca="false">_xlfn.textbefore(_xlfn.textafter($C335,_xlfn.CONCAT(F335,"_")),"_")</f>
        <v>#NAME?</v>
      </c>
      <c r="H335" s="0" t="e">
        <f aca="false">_xlfn.textafter($C335,_xlfn.CONCAT(G335,"_"))</f>
        <v>#NAME?</v>
      </c>
    </row>
    <row r="336" customFormat="false" ht="14.25" hidden="true" customHeight="false" outlineLevel="0" collapsed="false">
      <c r="B336" s="5" t="s">
        <v>265</v>
      </c>
      <c r="C336" s="5" t="s">
        <v>428</v>
      </c>
      <c r="D336" s="5" t="s">
        <v>265</v>
      </c>
      <c r="E336" s="5"/>
      <c r="F336" s="0" t="e">
        <f aca="false">_xlfn.textbefore($C336,"_")</f>
        <v>#NAME?</v>
      </c>
      <c r="G336" s="0" t="e">
        <f aca="false">_xlfn.textbefore(_xlfn.textafter($C336,_xlfn.CONCAT(F336,"_")),"_")</f>
        <v>#NAME?</v>
      </c>
      <c r="H336" s="0" t="e">
        <f aca="false">_xlfn.textafter($C336,_xlfn.CONCAT(G336,"_"))</f>
        <v>#NAME?</v>
      </c>
    </row>
    <row r="337" customFormat="false" ht="14.25" hidden="true" customHeight="false" outlineLevel="0" collapsed="false">
      <c r="B337" s="5" t="s">
        <v>265</v>
      </c>
      <c r="C337" s="5" t="s">
        <v>429</v>
      </c>
      <c r="D337" s="5" t="s">
        <v>265</v>
      </c>
      <c r="E337" s="5"/>
      <c r="F337" s="0" t="e">
        <f aca="false">_xlfn.textbefore($C337,"_")</f>
        <v>#NAME?</v>
      </c>
      <c r="G337" s="0" t="e">
        <f aca="false">_xlfn.textbefore(_xlfn.textafter($C337,_xlfn.CONCAT(F337,"_")),"_")</f>
        <v>#NAME?</v>
      </c>
      <c r="H337" s="0" t="e">
        <f aca="false">_xlfn.textafter($C337,_xlfn.CONCAT(G337,"_"))</f>
        <v>#NAME?</v>
      </c>
    </row>
    <row r="338" customFormat="false" ht="14.25" hidden="true" customHeight="false" outlineLevel="0" collapsed="false">
      <c r="B338" s="5"/>
      <c r="C338" s="5" t="s">
        <v>430</v>
      </c>
      <c r="D338" s="10" t="s">
        <v>431</v>
      </c>
      <c r="E338" s="5"/>
      <c r="F338" s="0" t="e">
        <f aca="false">_xlfn.textbefore($C338,"_")</f>
        <v>#NAME?</v>
      </c>
      <c r="G338" s="0" t="e">
        <f aca="false">_xlfn.textbefore(_xlfn.textafter($C338,_xlfn.CONCAT(F338,"_")),"_")</f>
        <v>#NAME?</v>
      </c>
      <c r="H338" s="0" t="e">
        <f aca="false">_xlfn.textafter($C338,_xlfn.CONCAT(G338,"_"))</f>
        <v>#NAME?</v>
      </c>
    </row>
    <row r="339" customFormat="false" ht="14.25" hidden="true" customHeight="false" outlineLevel="0" collapsed="false">
      <c r="B339" s="5"/>
      <c r="C339" s="5" t="s">
        <v>432</v>
      </c>
      <c r="D339" s="10" t="s">
        <v>433</v>
      </c>
      <c r="E339" s="5"/>
      <c r="F339" s="0" t="e">
        <f aca="false">_xlfn.textbefore($C339,"_")</f>
        <v>#NAME?</v>
      </c>
      <c r="G339" s="0" t="e">
        <f aca="false">_xlfn.textbefore(_xlfn.textafter($C339,_xlfn.CONCAT(F339,"_")),"_")</f>
        <v>#NAME?</v>
      </c>
      <c r="H339" s="0" t="e">
        <f aca="false">_xlfn.textafter($C339,_xlfn.CONCAT(G339,"_"))</f>
        <v>#NAME?</v>
      </c>
    </row>
    <row r="340" customFormat="false" ht="14.25" hidden="true" customHeight="false" outlineLevel="0" collapsed="false">
      <c r="B340" s="5"/>
      <c r="C340" s="5" t="s">
        <v>434</v>
      </c>
      <c r="D340" s="10" t="s">
        <v>435</v>
      </c>
      <c r="E340" s="5"/>
      <c r="F340" s="0" t="e">
        <f aca="false">_xlfn.textbefore($C340,"_")</f>
        <v>#NAME?</v>
      </c>
      <c r="G340" s="0" t="e">
        <f aca="false">_xlfn.textbefore(_xlfn.textafter($C340,_xlfn.CONCAT(F340,"_")),"_")</f>
        <v>#NAME?</v>
      </c>
      <c r="H340" s="0" t="e">
        <f aca="false">_xlfn.textafter($C340,_xlfn.CONCAT(G340,"_"))</f>
        <v>#NAME?</v>
      </c>
    </row>
    <row r="341" customFormat="false" ht="14.25" hidden="true" customHeight="false" outlineLevel="0" collapsed="false">
      <c r="B341" s="5"/>
      <c r="C341" s="5" t="s">
        <v>436</v>
      </c>
      <c r="D341" s="10" t="s">
        <v>437</v>
      </c>
      <c r="E341" s="5"/>
      <c r="F341" s="0" t="e">
        <f aca="false">_xlfn.textbefore($C341,"_")</f>
        <v>#NAME?</v>
      </c>
      <c r="G341" s="0" t="e">
        <f aca="false">_xlfn.textbefore(_xlfn.textafter($C341,_xlfn.CONCAT(F341,"_")),"_")</f>
        <v>#NAME?</v>
      </c>
      <c r="H341" s="0" t="e">
        <f aca="false">_xlfn.textafter($C341,_xlfn.CONCAT(G341,"_"))</f>
        <v>#NAME?</v>
      </c>
    </row>
    <row r="342" customFormat="false" ht="14.25" hidden="true" customHeight="false" outlineLevel="0" collapsed="false">
      <c r="B342" s="5"/>
      <c r="C342" s="5" t="s">
        <v>438</v>
      </c>
      <c r="D342" s="10" t="s">
        <v>439</v>
      </c>
      <c r="E342" s="5"/>
      <c r="F342" s="0" t="e">
        <f aca="false">_xlfn.textbefore($C342,"_")</f>
        <v>#NAME?</v>
      </c>
      <c r="G342" s="0" t="e">
        <f aca="false">_xlfn.textbefore(_xlfn.textafter($C342,_xlfn.CONCAT(F342,"_")),"_")</f>
        <v>#NAME?</v>
      </c>
      <c r="H342" s="0" t="e">
        <f aca="false">_xlfn.textafter($C342,_xlfn.CONCAT(G342,"_"))</f>
        <v>#NAME?</v>
      </c>
    </row>
    <row r="343" customFormat="false" ht="14.25" hidden="true" customHeight="false" outlineLevel="0" collapsed="false">
      <c r="B343" s="5"/>
      <c r="C343" s="5" t="s">
        <v>440</v>
      </c>
      <c r="D343" s="10" t="s">
        <v>441</v>
      </c>
      <c r="E343" s="5"/>
      <c r="F343" s="0" t="e">
        <f aca="false">_xlfn.textbefore($C343,"_")</f>
        <v>#NAME?</v>
      </c>
      <c r="G343" s="0" t="e">
        <f aca="false">_xlfn.textbefore(_xlfn.textafter($C343,_xlfn.CONCAT(F343,"_")),"_")</f>
        <v>#NAME?</v>
      </c>
      <c r="H343" s="0" t="e">
        <f aca="false">_xlfn.textafter($C343,_xlfn.CONCAT(G343,"_"))</f>
        <v>#NAME?</v>
      </c>
    </row>
    <row r="344" customFormat="false" ht="14.25" hidden="true" customHeight="false" outlineLevel="0" collapsed="false">
      <c r="B344" s="5"/>
      <c r="C344" s="5" t="s">
        <v>442</v>
      </c>
      <c r="D344" s="10" t="s">
        <v>443</v>
      </c>
      <c r="E344" s="5"/>
      <c r="F344" s="0" t="e">
        <f aca="false">_xlfn.textbefore($C344,"_")</f>
        <v>#NAME?</v>
      </c>
      <c r="G344" s="0" t="e">
        <f aca="false">_xlfn.textbefore(_xlfn.textafter($C344,_xlfn.CONCAT(F344,"_")),"_")</f>
        <v>#NAME?</v>
      </c>
      <c r="H344" s="0" t="e">
        <f aca="false">_xlfn.textafter($C344,_xlfn.CONCAT(G344,"_"))</f>
        <v>#NAME?</v>
      </c>
    </row>
    <row r="345" customFormat="false" ht="14.25" hidden="true" customHeight="false" outlineLevel="0" collapsed="false">
      <c r="B345" s="5"/>
      <c r="C345" s="5" t="s">
        <v>444</v>
      </c>
      <c r="D345" s="10" t="s">
        <v>445</v>
      </c>
      <c r="E345" s="5"/>
      <c r="F345" s="0" t="e">
        <f aca="false">_xlfn.textbefore($C345,"_")</f>
        <v>#NAME?</v>
      </c>
      <c r="G345" s="0" t="e">
        <f aca="false">_xlfn.textbefore(_xlfn.textafter($C345,_xlfn.CONCAT(F345,"_")),"_")</f>
        <v>#NAME?</v>
      </c>
      <c r="H345" s="0" t="e">
        <f aca="false">_xlfn.textafter($C345,_xlfn.CONCAT(G345,"_"))</f>
        <v>#NAME?</v>
      </c>
    </row>
    <row r="346" customFormat="false" ht="14.25" hidden="true" customHeight="false" outlineLevel="0" collapsed="false">
      <c r="B346" s="5"/>
      <c r="C346" s="5" t="s">
        <v>446</v>
      </c>
      <c r="D346" s="10" t="s">
        <v>447</v>
      </c>
      <c r="E346" s="5"/>
      <c r="F346" s="0" t="e">
        <f aca="false">_xlfn.textbefore($C346,"_")</f>
        <v>#NAME?</v>
      </c>
      <c r="G346" s="0" t="e">
        <f aca="false">_xlfn.textbefore(_xlfn.textafter($C346,_xlfn.CONCAT(F346,"_")),"_")</f>
        <v>#NAME?</v>
      </c>
      <c r="H346" s="0" t="e">
        <f aca="false">_xlfn.textafter($C346,_xlfn.CONCAT(G346,"_"))</f>
        <v>#NAME?</v>
      </c>
    </row>
    <row r="347" customFormat="false" ht="14.25" hidden="true" customHeight="false" outlineLevel="0" collapsed="false">
      <c r="B347" s="5"/>
      <c r="C347" s="5" t="s">
        <v>448</v>
      </c>
      <c r="D347" s="10" t="s">
        <v>449</v>
      </c>
      <c r="E347" s="5"/>
      <c r="F347" s="0" t="e">
        <f aca="false">_xlfn.textbefore($C347,"_")</f>
        <v>#NAME?</v>
      </c>
      <c r="G347" s="0" t="e">
        <f aca="false">_xlfn.textbefore(_xlfn.textafter($C347,_xlfn.CONCAT(F347,"_")),"_")</f>
        <v>#NAME?</v>
      </c>
      <c r="H347" s="0" t="e">
        <f aca="false">_xlfn.textafter($C347,_xlfn.CONCAT(G347,"_"))</f>
        <v>#NAME?</v>
      </c>
    </row>
    <row r="348" customFormat="false" ht="14.25" hidden="true" customHeight="false" outlineLevel="0" collapsed="false">
      <c r="B348" s="5"/>
      <c r="C348" s="5" t="s">
        <v>450</v>
      </c>
      <c r="D348" s="10" t="s">
        <v>451</v>
      </c>
      <c r="E348" s="5"/>
      <c r="F348" s="0" t="e">
        <f aca="false">_xlfn.textbefore($C348,"_")</f>
        <v>#NAME?</v>
      </c>
      <c r="G348" s="0" t="e">
        <f aca="false">_xlfn.textbefore(_xlfn.textafter($C348,_xlfn.CONCAT(F348,"_")),"_")</f>
        <v>#NAME?</v>
      </c>
      <c r="H348" s="0" t="e">
        <f aca="false">_xlfn.textafter($C348,_xlfn.CONCAT(G348,"_"))</f>
        <v>#NAME?</v>
      </c>
    </row>
    <row r="349" customFormat="false" ht="14.25" hidden="true" customHeight="false" outlineLevel="0" collapsed="false">
      <c r="B349" s="5"/>
      <c r="C349" s="5" t="s">
        <v>452</v>
      </c>
      <c r="D349" s="10" t="s">
        <v>453</v>
      </c>
      <c r="E349" s="5"/>
      <c r="F349" s="0" t="e">
        <f aca="false">_xlfn.textbefore($C349,"_")</f>
        <v>#NAME?</v>
      </c>
      <c r="G349" s="0" t="e">
        <f aca="false">_xlfn.textbefore(_xlfn.textafter($C349,_xlfn.CONCAT(F349,"_")),"_")</f>
        <v>#NAME?</v>
      </c>
      <c r="H349" s="0" t="e">
        <f aca="false">_xlfn.textafter($C349,_xlfn.CONCAT(G349,"_"))</f>
        <v>#NAME?</v>
      </c>
    </row>
    <row r="350" customFormat="false" ht="14.25" hidden="true" customHeight="false" outlineLevel="0" collapsed="false">
      <c r="B350" s="5"/>
      <c r="C350" s="5" t="s">
        <v>454</v>
      </c>
      <c r="D350" s="10" t="s">
        <v>455</v>
      </c>
      <c r="E350" s="5"/>
      <c r="F350" s="0" t="e">
        <f aca="false">_xlfn.textbefore($C350,"_")</f>
        <v>#NAME?</v>
      </c>
      <c r="G350" s="0" t="e">
        <f aca="false">_xlfn.textbefore(_xlfn.textafter($C350,_xlfn.CONCAT(F350,"_")),"_")</f>
        <v>#NAME?</v>
      </c>
      <c r="H350" s="0" t="e">
        <f aca="false">_xlfn.textafter($C350,_xlfn.CONCAT(G350,"_"))</f>
        <v>#NAME?</v>
      </c>
    </row>
    <row r="351" customFormat="false" ht="14.25" hidden="true" customHeight="false" outlineLevel="0" collapsed="false">
      <c r="B351" s="5"/>
      <c r="C351" s="5" t="s">
        <v>456</v>
      </c>
      <c r="D351" s="5" t="s">
        <v>19</v>
      </c>
      <c r="E351" s="5"/>
      <c r="F351" s="0" t="e">
        <f aca="false">_xlfn.textbefore($C351,"_")</f>
        <v>#NAME?</v>
      </c>
      <c r="G351" s="0" t="e">
        <f aca="false">_xlfn.textbefore(_xlfn.textafter($C351,_xlfn.CONCAT(F351,"_")),"_")</f>
        <v>#NAME?</v>
      </c>
      <c r="H351" s="0" t="e">
        <f aca="false">_xlfn.textafter($C351,_xlfn.CONCAT(G351,"_"))</f>
        <v>#NAME?</v>
      </c>
    </row>
    <row r="352" customFormat="false" ht="14.25" hidden="true" customHeight="false" outlineLevel="0" collapsed="false">
      <c r="B352" s="5"/>
      <c r="C352" s="5" t="s">
        <v>457</v>
      </c>
      <c r="D352" s="5" t="s">
        <v>44</v>
      </c>
      <c r="E352" s="5"/>
      <c r="F352" s="0" t="e">
        <f aca="false">_xlfn.textbefore($C352,"_")</f>
        <v>#NAME?</v>
      </c>
      <c r="G352" s="0" t="e">
        <f aca="false">_xlfn.textbefore(_xlfn.textafter($C352,_xlfn.CONCAT(F352,"_")),"_")</f>
        <v>#NAME?</v>
      </c>
      <c r="H352" s="0" t="e">
        <f aca="false">_xlfn.textafter($C352,_xlfn.CONCAT(G352,"_"))</f>
        <v>#NAME?</v>
      </c>
    </row>
    <row r="353" customFormat="false" ht="14.25" hidden="true" customHeight="false" outlineLevel="0" collapsed="false">
      <c r="B353" s="5"/>
      <c r="C353" s="5" t="s">
        <v>458</v>
      </c>
      <c r="D353" s="5" t="s">
        <v>241</v>
      </c>
      <c r="E353" s="5"/>
      <c r="F353" s="0" t="e">
        <f aca="false">_xlfn.textbefore($C353,"_")</f>
        <v>#NAME?</v>
      </c>
      <c r="G353" s="0" t="e">
        <f aca="false">_xlfn.textbefore(_xlfn.textafter($C353,_xlfn.CONCAT(F353,"_")),"_")</f>
        <v>#NAME?</v>
      </c>
      <c r="H353" s="0" t="e">
        <f aca="false">_xlfn.textafter($C353,_xlfn.CONCAT(G353,"_"))</f>
        <v>#NAME?</v>
      </c>
    </row>
    <row r="354" s="11" customFormat="true" ht="14.25" hidden="true" customHeight="false" outlineLevel="0" collapsed="false">
      <c r="B354" s="12"/>
      <c r="C354" s="12" t="s">
        <v>459</v>
      </c>
      <c r="D354" s="12" t="s">
        <v>39</v>
      </c>
      <c r="E354" s="12"/>
      <c r="F354" s="11" t="e">
        <f aca="false">_xlfn.textbefore($C354,"_")</f>
        <v>#NAME?</v>
      </c>
      <c r="G354" s="11" t="e">
        <f aca="false">_xlfn.textbefore(_xlfn.textafter($C354,_xlfn.CONCAT(F354,"_")),"_")</f>
        <v>#NAME?</v>
      </c>
      <c r="H354" s="11" t="e">
        <f aca="false">_xlfn.textafter($C354,_xlfn.CONCAT(G354,"_"))</f>
        <v>#NAME?</v>
      </c>
    </row>
    <row r="355" customFormat="false" ht="14.25" hidden="true" customHeight="false" outlineLevel="0" collapsed="false">
      <c r="A355" s="13"/>
      <c r="B355" s="5" t="s">
        <v>460</v>
      </c>
      <c r="C355" s="5" t="s">
        <v>461</v>
      </c>
      <c r="D355" s="5" t="s">
        <v>23</v>
      </c>
      <c r="E355" s="5"/>
      <c r="F355" s="0" t="e">
        <f aca="false">_xlfn.textbefore($C355,"_")</f>
        <v>#NAME?</v>
      </c>
      <c r="G355" s="0" t="e">
        <f aca="false">_xlfn.textbefore(_xlfn.textafter($C355,_xlfn.CONCAT(F355,"_")),"_")</f>
        <v>#NAME?</v>
      </c>
      <c r="H355" s="0" t="e">
        <f aca="false">_xlfn.textafter($C355,_xlfn.CONCAT(G355,"_"))</f>
        <v>#NAME?</v>
      </c>
    </row>
    <row r="356" customFormat="false" ht="14.25" hidden="true" customHeight="false" outlineLevel="0" collapsed="false">
      <c r="A356" s="13"/>
      <c r="B356" s="8" t="s">
        <v>23</v>
      </c>
      <c r="C356" s="8" t="s">
        <v>462</v>
      </c>
      <c r="D356" s="8" t="s">
        <v>463</v>
      </c>
      <c r="E356" s="8"/>
      <c r="F356" s="0" t="e">
        <f aca="false">_xlfn.textbefore($C356,"_")</f>
        <v>#NAME?</v>
      </c>
      <c r="G356" s="0" t="e">
        <f aca="false">_xlfn.textbefore(_xlfn.textafter($C356,_xlfn.CONCAT(F356,"_")),"_")</f>
        <v>#NAME?</v>
      </c>
      <c r="H356" s="0" t="e">
        <f aca="false">_xlfn.textafter($C356,_xlfn.CONCAT(G356,"_"))</f>
        <v>#NAME?</v>
      </c>
    </row>
    <row r="357" customFormat="false" ht="14.25" hidden="true" customHeight="false" outlineLevel="0" collapsed="false">
      <c r="A357" s="13"/>
      <c r="B357" s="5"/>
      <c r="C357" s="5" t="s">
        <v>464</v>
      </c>
      <c r="D357" s="5" t="s">
        <v>272</v>
      </c>
      <c r="E357" s="5"/>
      <c r="F357" s="0" t="e">
        <f aca="false">_xlfn.textbefore($C357,"_")</f>
        <v>#NAME?</v>
      </c>
      <c r="G357" s="0" t="e">
        <f aca="false">_xlfn.textbefore(_xlfn.textafter($C357,_xlfn.CONCAT(F357,"_")),"_")</f>
        <v>#NAME?</v>
      </c>
      <c r="H357" s="0" t="e">
        <f aca="false">_xlfn.textafter($C357,_xlfn.CONCAT(G357,"_"))</f>
        <v>#NAME?</v>
      </c>
    </row>
    <row r="358" customFormat="false" ht="14.25" hidden="true" customHeight="false" outlineLevel="0" collapsed="false">
      <c r="A358" s="13"/>
      <c r="B358" s="5"/>
      <c r="C358" s="5" t="s">
        <v>465</v>
      </c>
      <c r="D358" s="5" t="s">
        <v>326</v>
      </c>
      <c r="E358" s="5"/>
      <c r="F358" s="0" t="e">
        <f aca="false">_xlfn.textbefore($C358,"_")</f>
        <v>#NAME?</v>
      </c>
      <c r="G358" s="0" t="e">
        <f aca="false">_xlfn.textbefore(_xlfn.textafter($C358,_xlfn.CONCAT(F358,"_")),"_")</f>
        <v>#NAME?</v>
      </c>
      <c r="H358" s="0" t="e">
        <f aca="false">_xlfn.textafter($C358,_xlfn.CONCAT(G358,"_"))</f>
        <v>#NAME?</v>
      </c>
    </row>
    <row r="359" customFormat="false" ht="14.25" hidden="true" customHeight="false" outlineLevel="0" collapsed="false">
      <c r="B359" s="14"/>
      <c r="C359" s="8" t="s">
        <v>466</v>
      </c>
      <c r="D359" s="8" t="s">
        <v>467</v>
      </c>
      <c r="E359" s="8"/>
      <c r="F359" s="0" t="e">
        <f aca="false">_xlfn.textbefore($C359,"_")</f>
        <v>#NAME?</v>
      </c>
      <c r="G359" s="0" t="e">
        <f aca="false">_xlfn.textbefore(_xlfn.textafter($C359,_xlfn.CONCAT(F359,"_")),"_")</f>
        <v>#NAME?</v>
      </c>
      <c r="H359" s="0" t="e">
        <f aca="false">_xlfn.textafter($C359,_xlfn.CONCAT(G359,"_"))</f>
        <v>#NAME?</v>
      </c>
      <c r="I359" s="15" t="n">
        <v>1</v>
      </c>
      <c r="J359" s="15" t="n">
        <v>1</v>
      </c>
      <c r="K359" s="15" t="n">
        <v>1</v>
      </c>
      <c r="L359" s="15" t="n">
        <v>0</v>
      </c>
      <c r="M359" s="16" t="s">
        <v>468</v>
      </c>
      <c r="N359" s="16" t="s">
        <v>468</v>
      </c>
      <c r="O359" s="16" t="s">
        <v>469</v>
      </c>
    </row>
    <row r="360" customFormat="false" ht="14.25" hidden="true" customHeight="false" outlineLevel="0" collapsed="false">
      <c r="B360" s="14"/>
      <c r="C360" s="8" t="s">
        <v>470</v>
      </c>
      <c r="D360" s="8" t="s">
        <v>471</v>
      </c>
      <c r="E360" s="8"/>
      <c r="F360" s="0" t="e">
        <f aca="false">_xlfn.textbefore($C360,"_")</f>
        <v>#NAME?</v>
      </c>
      <c r="G360" s="0" t="e">
        <f aca="false">_xlfn.textbefore(_xlfn.textafter($C360,_xlfn.CONCAT(F360,"_")),"_")</f>
        <v>#NAME?</v>
      </c>
      <c r="H360" s="0" t="e">
        <f aca="false">_xlfn.textafter($C360,_xlfn.CONCAT(G360,"_"))</f>
        <v>#NAME?</v>
      </c>
      <c r="I360" s="15" t="n">
        <v>1</v>
      </c>
      <c r="J360" s="15" t="n">
        <v>1</v>
      </c>
      <c r="K360" s="15" t="n">
        <v>1</v>
      </c>
      <c r="L360" s="15" t="n">
        <v>0</v>
      </c>
      <c r="M360" s="16" t="s">
        <v>468</v>
      </c>
      <c r="N360" s="16" t="s">
        <v>468</v>
      </c>
      <c r="O360" s="16" t="s">
        <v>469</v>
      </c>
    </row>
    <row r="361" customFormat="false" ht="14.25" hidden="true" customHeight="false" outlineLevel="0" collapsed="false">
      <c r="B361" s="14"/>
      <c r="C361" s="8" t="s">
        <v>472</v>
      </c>
      <c r="D361" s="8" t="s">
        <v>471</v>
      </c>
      <c r="E361" s="8"/>
      <c r="F361" s="0" t="e">
        <f aca="false">_xlfn.textbefore($C361,"_")</f>
        <v>#NAME?</v>
      </c>
      <c r="G361" s="0" t="e">
        <f aca="false">_xlfn.textbefore(_xlfn.textafter($C361,_xlfn.CONCAT(F361,"_")),"_")</f>
        <v>#NAME?</v>
      </c>
      <c r="H361" s="0" t="e">
        <f aca="false">_xlfn.textafter($C361,_xlfn.CONCAT(G361,"_"))</f>
        <v>#NAME?</v>
      </c>
      <c r="I361" s="15" t="n">
        <v>1</v>
      </c>
      <c r="J361" s="15" t="n">
        <v>1</v>
      </c>
      <c r="K361" s="15" t="n">
        <v>1</v>
      </c>
      <c r="L361" s="15" t="n">
        <v>0</v>
      </c>
      <c r="M361" s="16" t="s">
        <v>468</v>
      </c>
      <c r="N361" s="16" t="s">
        <v>468</v>
      </c>
      <c r="O361" s="16" t="s">
        <v>469</v>
      </c>
    </row>
    <row r="362" customFormat="false" ht="14.25" hidden="true" customHeight="false" outlineLevel="0" collapsed="false">
      <c r="B362" s="14"/>
      <c r="C362" s="8" t="s">
        <v>473</v>
      </c>
      <c r="D362" s="17" t="s">
        <v>474</v>
      </c>
      <c r="E362" s="17"/>
      <c r="F362" s="0" t="e">
        <f aca="false">_xlfn.textbefore($C362,"_")</f>
        <v>#NAME?</v>
      </c>
      <c r="G362" s="0" t="e">
        <f aca="false">_xlfn.textbefore(_xlfn.textafter($C362,_xlfn.CONCAT(F362,"_")),"_")</f>
        <v>#NAME?</v>
      </c>
      <c r="H362" s="0" t="e">
        <f aca="false">_xlfn.textafter($C362,_xlfn.CONCAT(G362,"_"))</f>
        <v>#NAME?</v>
      </c>
      <c r="I362" s="15" t="n">
        <v>1</v>
      </c>
      <c r="J362" s="15" t="n">
        <v>1</v>
      </c>
      <c r="K362" s="15" t="n">
        <v>1</v>
      </c>
      <c r="L362" s="15" t="n">
        <v>0</v>
      </c>
      <c r="M362" s="16" t="s">
        <v>468</v>
      </c>
      <c r="N362" s="16" t="s">
        <v>468</v>
      </c>
      <c r="O362" s="16" t="s">
        <v>469</v>
      </c>
    </row>
    <row r="363" customFormat="false" ht="14.25" hidden="true" customHeight="false" outlineLevel="0" collapsed="false">
      <c r="A363" s="18"/>
      <c r="B363" s="14"/>
      <c r="C363" s="8" t="s">
        <v>475</v>
      </c>
      <c r="D363" s="17" t="s">
        <v>476</v>
      </c>
      <c r="E363" s="17"/>
      <c r="F363" s="0" t="e">
        <f aca="false">_xlfn.textbefore($C363,"_")</f>
        <v>#NAME?</v>
      </c>
      <c r="G363" s="0" t="e">
        <f aca="false">_xlfn.textbefore(_xlfn.textafter($C363,_xlfn.CONCAT(F363,"_")),"_")</f>
        <v>#NAME?</v>
      </c>
      <c r="H363" s="0" t="e">
        <f aca="false">_xlfn.textafter($C363,_xlfn.CONCAT(G363,"_"))</f>
        <v>#NAME?</v>
      </c>
      <c r="I363" s="15" t="n">
        <v>1</v>
      </c>
      <c r="J363" s="15" t="n">
        <v>1</v>
      </c>
      <c r="K363" s="15" t="n">
        <v>1</v>
      </c>
      <c r="L363" s="15" t="n">
        <v>0</v>
      </c>
      <c r="M363" s="16" t="s">
        <v>468</v>
      </c>
      <c r="N363" s="16" t="s">
        <v>468</v>
      </c>
      <c r="O363" s="16" t="s">
        <v>469</v>
      </c>
    </row>
    <row r="364" customFormat="false" ht="14.25" hidden="true" customHeight="false" outlineLevel="0" collapsed="false">
      <c r="A364" s="18"/>
      <c r="B364" s="14"/>
      <c r="C364" s="8" t="s">
        <v>477</v>
      </c>
      <c r="D364" s="17" t="s">
        <v>478</v>
      </c>
      <c r="E364" s="17"/>
      <c r="F364" s="0" t="e">
        <f aca="false">_xlfn.textbefore($C364,"_")</f>
        <v>#NAME?</v>
      </c>
      <c r="G364" s="0" t="e">
        <f aca="false">_xlfn.textbefore(_xlfn.textafter($C364,_xlfn.CONCAT(F364,"_")),"_")</f>
        <v>#NAME?</v>
      </c>
      <c r="H364" s="0" t="e">
        <f aca="false">_xlfn.textafter($C364,_xlfn.CONCAT(G364,"_"))</f>
        <v>#NAME?</v>
      </c>
      <c r="I364" s="15" t="n">
        <v>1</v>
      </c>
      <c r="J364" s="15" t="n">
        <v>1</v>
      </c>
      <c r="K364" s="15" t="n">
        <v>1</v>
      </c>
      <c r="L364" s="15" t="n">
        <v>0</v>
      </c>
      <c r="M364" s="16" t="s">
        <v>468</v>
      </c>
      <c r="N364" s="16" t="s">
        <v>468</v>
      </c>
      <c r="O364" s="16" t="s">
        <v>469</v>
      </c>
    </row>
    <row r="365" customFormat="false" ht="14.25" hidden="true" customHeight="false" outlineLevel="0" collapsed="false">
      <c r="A365" s="18"/>
      <c r="B365" s="14"/>
      <c r="C365" s="8" t="s">
        <v>479</v>
      </c>
      <c r="D365" s="17" t="s">
        <v>480</v>
      </c>
      <c r="E365" s="17"/>
      <c r="F365" s="0" t="e">
        <f aca="false">_xlfn.textbefore($C365,"_")</f>
        <v>#NAME?</v>
      </c>
      <c r="G365" s="0" t="e">
        <f aca="false">_xlfn.textbefore(_xlfn.textafter($C365,_xlfn.CONCAT(F365,"_")),"_")</f>
        <v>#NAME?</v>
      </c>
      <c r="H365" s="0" t="e">
        <f aca="false">_xlfn.textafter($C365,_xlfn.CONCAT(G365,"_"))</f>
        <v>#NAME?</v>
      </c>
      <c r="I365" s="15" t="n">
        <v>1</v>
      </c>
      <c r="J365" s="15" t="n">
        <v>1</v>
      </c>
      <c r="K365" s="15" t="n">
        <v>1</v>
      </c>
      <c r="L365" s="15" t="n">
        <v>0</v>
      </c>
      <c r="M365" s="16" t="s">
        <v>468</v>
      </c>
      <c r="N365" s="16" t="s">
        <v>468</v>
      </c>
      <c r="O365" s="16" t="s">
        <v>469</v>
      </c>
    </row>
    <row r="366" customFormat="false" ht="14.25" hidden="true" customHeight="false" outlineLevel="0" collapsed="false">
      <c r="A366" s="18"/>
      <c r="B366" s="14"/>
      <c r="C366" s="8" t="s">
        <v>481</v>
      </c>
      <c r="D366" s="17" t="s">
        <v>482</v>
      </c>
      <c r="E366" s="17"/>
      <c r="F366" s="0" t="e">
        <f aca="false">_xlfn.textbefore($C366,"_")</f>
        <v>#NAME?</v>
      </c>
      <c r="G366" s="0" t="e">
        <f aca="false">_xlfn.textbefore(_xlfn.textafter($C366,_xlfn.CONCAT(F366,"_")),"_")</f>
        <v>#NAME?</v>
      </c>
      <c r="H366" s="0" t="e">
        <f aca="false">_xlfn.textafter($C366,_xlfn.CONCAT(G366,"_"))</f>
        <v>#NAME?</v>
      </c>
      <c r="I366" s="15"/>
      <c r="J366" s="15"/>
      <c r="K366" s="15"/>
      <c r="L366" s="15"/>
      <c r="M366" s="16"/>
      <c r="N366" s="16"/>
      <c r="O366" s="16"/>
    </row>
    <row r="367" customFormat="false" ht="14.25" hidden="true" customHeight="false" outlineLevel="0" collapsed="false">
      <c r="B367" s="14"/>
      <c r="C367" s="8" t="s">
        <v>483</v>
      </c>
      <c r="D367" s="8" t="s">
        <v>484</v>
      </c>
      <c r="E367" s="8"/>
      <c r="F367" s="0" t="e">
        <f aca="false">_xlfn.textbefore($C367,"_")</f>
        <v>#NAME?</v>
      </c>
      <c r="G367" s="0" t="e">
        <f aca="false">_xlfn.textbefore(_xlfn.textafter($C367,_xlfn.CONCAT(F367,"_")),"_")</f>
        <v>#NAME?</v>
      </c>
      <c r="H367" s="0" t="e">
        <f aca="false">_xlfn.textafter($C367,_xlfn.CONCAT(G367,"_"))</f>
        <v>#NAME?</v>
      </c>
      <c r="I367" s="15" t="n">
        <v>1</v>
      </c>
      <c r="J367" s="15" t="n">
        <v>1</v>
      </c>
      <c r="K367" s="15" t="n">
        <v>1</v>
      </c>
      <c r="L367" s="15" t="n">
        <v>0</v>
      </c>
      <c r="M367" s="16" t="s">
        <v>468</v>
      </c>
      <c r="N367" s="16" t="s">
        <v>468</v>
      </c>
      <c r="O367" s="16" t="s">
        <v>469</v>
      </c>
    </row>
    <row r="368" customFormat="false" ht="14.25" hidden="true" customHeight="false" outlineLevel="0" collapsed="false">
      <c r="B368" s="14"/>
      <c r="C368" s="8" t="s">
        <v>485</v>
      </c>
      <c r="D368" s="8" t="s">
        <v>486</v>
      </c>
      <c r="E368" s="8"/>
      <c r="F368" s="0" t="e">
        <f aca="false">_xlfn.textbefore($C368,"_")</f>
        <v>#NAME?</v>
      </c>
      <c r="G368" s="0" t="e">
        <f aca="false">_xlfn.textbefore(_xlfn.textafter($C368,_xlfn.CONCAT(F368,"_")),"_")</f>
        <v>#NAME?</v>
      </c>
      <c r="H368" s="0" t="e">
        <f aca="false">_xlfn.textafter($C368,_xlfn.CONCAT(G368,"_"))</f>
        <v>#NAME?</v>
      </c>
      <c r="I368" s="15" t="n">
        <v>1</v>
      </c>
      <c r="J368" s="15" t="n">
        <v>1</v>
      </c>
      <c r="K368" s="15" t="n">
        <v>1</v>
      </c>
      <c r="L368" s="15" t="n">
        <v>0</v>
      </c>
      <c r="M368" s="16" t="s">
        <v>468</v>
      </c>
      <c r="N368" s="16" t="s">
        <v>468</v>
      </c>
      <c r="O368" s="16" t="s">
        <v>469</v>
      </c>
    </row>
    <row r="369" customFormat="false" ht="14.25" hidden="true" customHeight="false" outlineLevel="0" collapsed="false">
      <c r="B369" s="14"/>
      <c r="C369" s="8" t="s">
        <v>487</v>
      </c>
      <c r="D369" s="8" t="s">
        <v>37</v>
      </c>
      <c r="E369" s="8"/>
      <c r="F369" s="0" t="e">
        <f aca="false">_xlfn.textbefore($C369,"_")</f>
        <v>#NAME?</v>
      </c>
      <c r="G369" s="0" t="e">
        <f aca="false">_xlfn.textbefore(_xlfn.textafter($C369,_xlfn.CONCAT(F369,"_")),"_")</f>
        <v>#NAME?</v>
      </c>
      <c r="H369" s="0" t="e">
        <f aca="false">_xlfn.textafter($C369,_xlfn.CONCAT(G369,"_"))</f>
        <v>#NAME?</v>
      </c>
      <c r="I369" s="15" t="n">
        <v>1</v>
      </c>
      <c r="J369" s="15" t="n">
        <v>1</v>
      </c>
      <c r="K369" s="15" t="n">
        <v>1</v>
      </c>
      <c r="L369" s="15" t="n">
        <v>0</v>
      </c>
      <c r="M369" s="16" t="s">
        <v>468</v>
      </c>
      <c r="N369" s="16" t="s">
        <v>468</v>
      </c>
      <c r="O369" s="16" t="s">
        <v>469</v>
      </c>
    </row>
    <row r="370" customFormat="false" ht="14.25" hidden="true" customHeight="false" outlineLevel="0" collapsed="false">
      <c r="B370" s="14"/>
      <c r="C370" s="8" t="s">
        <v>488</v>
      </c>
      <c r="D370" s="8" t="s">
        <v>489</v>
      </c>
      <c r="E370" s="8"/>
      <c r="F370" s="0" t="e">
        <f aca="false">_xlfn.textbefore($C370,"_")</f>
        <v>#NAME?</v>
      </c>
      <c r="G370" s="0" t="e">
        <f aca="false">_xlfn.textbefore(_xlfn.textafter($C370,_xlfn.CONCAT(F370,"_")),"_")</f>
        <v>#NAME?</v>
      </c>
      <c r="H370" s="0" t="e">
        <f aca="false">_xlfn.textafter($C370,_xlfn.CONCAT(G370,"_"))</f>
        <v>#NAME?</v>
      </c>
      <c r="I370" s="15" t="n">
        <v>1</v>
      </c>
      <c r="J370" s="15" t="n">
        <v>1</v>
      </c>
      <c r="K370" s="15" t="n">
        <v>1</v>
      </c>
      <c r="L370" s="15" t="n">
        <v>0</v>
      </c>
      <c r="M370" s="16" t="s">
        <v>468</v>
      </c>
      <c r="N370" s="16" t="s">
        <v>468</v>
      </c>
      <c r="O370" s="16" t="s">
        <v>469</v>
      </c>
    </row>
    <row r="371" customFormat="false" ht="14.25" hidden="true" customHeight="false" outlineLevel="0" collapsed="false">
      <c r="A371" s="13"/>
      <c r="B371" s="8" t="s">
        <v>489</v>
      </c>
      <c r="C371" s="1" t="s">
        <v>490</v>
      </c>
      <c r="D371" s="1" t="s">
        <v>491</v>
      </c>
      <c r="F371" s="0" t="e">
        <f aca="false">_xlfn.textbefore($C371,"_")</f>
        <v>#NAME?</v>
      </c>
      <c r="G371" s="0" t="e">
        <f aca="false">_xlfn.textbefore(_xlfn.textafter($C371,_xlfn.CONCAT(F371,"_")),"_")</f>
        <v>#NAME?</v>
      </c>
      <c r="H371" s="0" t="e">
        <f aca="false">_xlfn.textafter($C371,_xlfn.CONCAT(G371,"_"))</f>
        <v>#NAME?</v>
      </c>
      <c r="I371" s="15" t="n">
        <v>1</v>
      </c>
      <c r="J371" s="15" t="n">
        <v>1</v>
      </c>
      <c r="K371" s="15" t="n">
        <v>1</v>
      </c>
      <c r="L371" s="15" t="n">
        <v>0</v>
      </c>
      <c r="M371" s="16" t="s">
        <v>468</v>
      </c>
      <c r="N371" s="16" t="s">
        <v>468</v>
      </c>
      <c r="O371" s="16" t="s">
        <v>492</v>
      </c>
    </row>
    <row r="372" customFormat="false" ht="14.25" hidden="true" customHeight="false" outlineLevel="0" collapsed="false">
      <c r="A372" s="13"/>
      <c r="B372" s="8" t="s">
        <v>489</v>
      </c>
      <c r="C372" s="1" t="s">
        <v>493</v>
      </c>
      <c r="D372" s="1" t="s">
        <v>491</v>
      </c>
      <c r="F372" s="0" t="e">
        <f aca="false">_xlfn.textbefore($C372,"_")</f>
        <v>#NAME?</v>
      </c>
      <c r="G372" s="0" t="e">
        <f aca="false">_xlfn.textbefore(_xlfn.textafter($C372,_xlfn.CONCAT(F372,"_")),"_")</f>
        <v>#NAME?</v>
      </c>
      <c r="H372" s="0" t="e">
        <f aca="false">_xlfn.textafter($C372,_xlfn.CONCAT(G372,"_"))</f>
        <v>#NAME?</v>
      </c>
      <c r="I372" s="15" t="n">
        <v>1</v>
      </c>
      <c r="J372" s="15" t="n">
        <v>1</v>
      </c>
      <c r="K372" s="15" t="n">
        <v>1</v>
      </c>
      <c r="L372" s="15" t="n">
        <v>0</v>
      </c>
      <c r="M372" s="16" t="s">
        <v>468</v>
      </c>
      <c r="N372" s="16" t="s">
        <v>468</v>
      </c>
      <c r="O372" s="16" t="s">
        <v>492</v>
      </c>
      <c r="P372" s="16"/>
    </row>
    <row r="373" customFormat="false" ht="14.25" hidden="true" customHeight="false" outlineLevel="0" collapsed="false">
      <c r="A373" s="13"/>
      <c r="B373" s="8" t="s">
        <v>494</v>
      </c>
      <c r="C373" s="8" t="s">
        <v>495</v>
      </c>
      <c r="D373" s="8" t="s">
        <v>496</v>
      </c>
      <c r="E373" s="8"/>
      <c r="F373" s="0" t="e">
        <f aca="false">_xlfn.textbefore($C373,"_")</f>
        <v>#NAME?</v>
      </c>
      <c r="G373" s="0" t="e">
        <f aca="false">_xlfn.textbefore(_xlfn.textafter($C373,_xlfn.CONCAT(F373,"_")),"_")</f>
        <v>#NAME?</v>
      </c>
      <c r="H373" s="0" t="e">
        <f aca="false">_xlfn.textafter($C373,_xlfn.CONCAT(G373,"_"))</f>
        <v>#NAME?</v>
      </c>
      <c r="I373" s="16"/>
      <c r="J373" s="15" t="n">
        <v>3</v>
      </c>
      <c r="K373" s="15" t="n">
        <v>3</v>
      </c>
      <c r="L373" s="15" t="n">
        <v>0</v>
      </c>
      <c r="M373" s="16" t="s">
        <v>468</v>
      </c>
      <c r="N373" s="16" t="s">
        <v>468</v>
      </c>
      <c r="O373" s="16" t="s">
        <v>497</v>
      </c>
    </row>
    <row r="374" customFormat="false" ht="14.25" hidden="true" customHeight="false" outlineLevel="0" collapsed="false">
      <c r="B374" s="8"/>
      <c r="C374" s="8" t="s">
        <v>498</v>
      </c>
      <c r="D374" s="17" t="s">
        <v>499</v>
      </c>
      <c r="E374" s="17"/>
      <c r="F374" s="0" t="e">
        <f aca="false">_xlfn.textbefore($C374,"_")</f>
        <v>#NAME?</v>
      </c>
      <c r="G374" s="0" t="e">
        <f aca="false">_xlfn.textbefore(_xlfn.textafter($C374,_xlfn.CONCAT(F374,"_")),"_")</f>
        <v>#NAME?</v>
      </c>
      <c r="H374" s="0" t="e">
        <f aca="false">_xlfn.textafter($C374,_xlfn.CONCAT(G374,"_"))</f>
        <v>#NAME?</v>
      </c>
      <c r="I374" s="16"/>
      <c r="J374" s="15"/>
      <c r="K374" s="15"/>
      <c r="L374" s="15"/>
      <c r="M374" s="16"/>
      <c r="N374" s="16"/>
      <c r="O374" s="16"/>
    </row>
    <row r="375" customFormat="false" ht="14.25" hidden="true" customHeight="false" outlineLevel="0" collapsed="false">
      <c r="B375" s="8"/>
      <c r="C375" s="8" t="s">
        <v>500</v>
      </c>
      <c r="D375" s="17" t="s">
        <v>501</v>
      </c>
      <c r="E375" s="17"/>
      <c r="F375" s="0" t="e">
        <f aca="false">_xlfn.textbefore($C375,"_")</f>
        <v>#NAME?</v>
      </c>
      <c r="G375" s="0" t="e">
        <f aca="false">_xlfn.textbefore(_xlfn.textafter($C375,_xlfn.CONCAT(F375,"_")),"_")</f>
        <v>#NAME?</v>
      </c>
      <c r="H375" s="0" t="e">
        <f aca="false">_xlfn.textafter($C375,_xlfn.CONCAT(G375,"_"))</f>
        <v>#NAME?</v>
      </c>
      <c r="I375" s="16"/>
      <c r="J375" s="15"/>
      <c r="K375" s="15"/>
      <c r="L375" s="15"/>
      <c r="M375" s="16"/>
      <c r="N375" s="16"/>
      <c r="O375" s="16"/>
    </row>
    <row r="376" customFormat="false" ht="14.25" hidden="true" customHeight="false" outlineLevel="0" collapsed="false">
      <c r="B376" s="8"/>
      <c r="C376" s="8" t="s">
        <v>502</v>
      </c>
      <c r="D376" s="17" t="s">
        <v>503</v>
      </c>
      <c r="E376" s="17"/>
      <c r="F376" s="0" t="e">
        <f aca="false">_xlfn.textbefore($C376,"_")</f>
        <v>#NAME?</v>
      </c>
      <c r="G376" s="0" t="e">
        <f aca="false">_xlfn.textbefore(_xlfn.textafter($C376,_xlfn.CONCAT(F376,"_")),"_")</f>
        <v>#NAME?</v>
      </c>
      <c r="H376" s="0" t="e">
        <f aca="false">_xlfn.textafter($C376,_xlfn.CONCAT(G376,"_"))</f>
        <v>#NAME?</v>
      </c>
      <c r="I376" s="16"/>
      <c r="J376" s="15"/>
      <c r="K376" s="15"/>
      <c r="L376" s="15"/>
      <c r="M376" s="16"/>
      <c r="N376" s="16"/>
      <c r="O376" s="16"/>
    </row>
    <row r="377" customFormat="false" ht="14.25" hidden="true" customHeight="false" outlineLevel="0" collapsed="false">
      <c r="B377" s="8" t="s">
        <v>265</v>
      </c>
      <c r="C377" s="8" t="s">
        <v>504</v>
      </c>
      <c r="D377" s="8" t="s">
        <v>505</v>
      </c>
      <c r="E377" s="8"/>
      <c r="F377" s="0" t="e">
        <f aca="false">_xlfn.textbefore($C377,"_")</f>
        <v>#NAME?</v>
      </c>
      <c r="G377" s="0" t="e">
        <f aca="false">_xlfn.textbefore(_xlfn.textafter($C377,_xlfn.CONCAT(F377,"_")),"_")</f>
        <v>#NAME?</v>
      </c>
      <c r="H377" s="0" t="e">
        <f aca="false">_xlfn.textafter($C377,_xlfn.CONCAT(G377,"_"))</f>
        <v>#NAME?</v>
      </c>
      <c r="I377" s="15" t="n">
        <v>1</v>
      </c>
      <c r="J377" s="15" t="n">
        <v>1</v>
      </c>
      <c r="K377" s="15" t="n">
        <v>1</v>
      </c>
      <c r="L377" s="15" t="n">
        <v>0</v>
      </c>
      <c r="M377" s="16" t="s">
        <v>468</v>
      </c>
      <c r="N377" s="16" t="s">
        <v>468</v>
      </c>
      <c r="O377" s="16" t="s">
        <v>492</v>
      </c>
    </row>
    <row r="378" customFormat="false" ht="14.25" hidden="true" customHeight="false" outlineLevel="0" collapsed="false">
      <c r="B378" s="8" t="s">
        <v>265</v>
      </c>
      <c r="C378" s="8" t="s">
        <v>506</v>
      </c>
      <c r="D378" s="8" t="s">
        <v>505</v>
      </c>
      <c r="E378" s="8"/>
      <c r="F378" s="0" t="e">
        <f aca="false">_xlfn.textbefore($C378,"_")</f>
        <v>#NAME?</v>
      </c>
      <c r="G378" s="0" t="e">
        <f aca="false">_xlfn.textbefore(_xlfn.textafter($C378,_xlfn.CONCAT(F378,"_")),"_")</f>
        <v>#NAME?</v>
      </c>
      <c r="H378" s="0" t="e">
        <f aca="false">_xlfn.textafter($C378,_xlfn.CONCAT(G378,"_"))</f>
        <v>#NAME?</v>
      </c>
      <c r="I378" s="15" t="n">
        <v>1</v>
      </c>
      <c r="J378" s="15" t="n">
        <v>1</v>
      </c>
      <c r="K378" s="15" t="n">
        <v>1</v>
      </c>
      <c r="L378" s="15" t="n">
        <v>0</v>
      </c>
      <c r="M378" s="16" t="s">
        <v>468</v>
      </c>
      <c r="N378" s="16" t="s">
        <v>468</v>
      </c>
      <c r="O378" s="16" t="s">
        <v>492</v>
      </c>
    </row>
    <row r="379" customFormat="false" ht="14.25" hidden="true" customHeight="false" outlineLevel="0" collapsed="false">
      <c r="B379" s="8" t="s">
        <v>507</v>
      </c>
      <c r="C379" s="8" t="s">
        <v>508</v>
      </c>
      <c r="D379" s="8" t="s">
        <v>467</v>
      </c>
      <c r="E379" s="8"/>
      <c r="F379" s="0" t="e">
        <f aca="false">_xlfn.textbefore($C379,"_")</f>
        <v>#NAME?</v>
      </c>
      <c r="G379" s="0" t="e">
        <f aca="false">_xlfn.textbefore(_xlfn.textafter($C379,_xlfn.CONCAT(F379,"_")),"_")</f>
        <v>#NAME?</v>
      </c>
      <c r="H379" s="0" t="e">
        <f aca="false">_xlfn.textafter($C379,_xlfn.CONCAT(G379,"_"))</f>
        <v>#NAME?</v>
      </c>
      <c r="I379" s="15" t="n">
        <v>1</v>
      </c>
      <c r="J379" s="15" t="n">
        <v>1</v>
      </c>
      <c r="K379" s="15" t="n">
        <v>1</v>
      </c>
      <c r="L379" s="15" t="n">
        <v>0</v>
      </c>
      <c r="M379" s="16" t="s">
        <v>468</v>
      </c>
      <c r="N379" s="16" t="s">
        <v>468</v>
      </c>
      <c r="O379" s="16" t="s">
        <v>492</v>
      </c>
    </row>
    <row r="380" customFormat="false" ht="14.25" hidden="true" customHeight="false" outlineLevel="0" collapsed="false">
      <c r="B380" s="8" t="s">
        <v>509</v>
      </c>
      <c r="C380" s="8" t="s">
        <v>510</v>
      </c>
      <c r="D380" s="8" t="s">
        <v>511</v>
      </c>
      <c r="E380" s="8"/>
      <c r="F380" s="0" t="e">
        <f aca="false">_xlfn.textbefore($C380,"_")</f>
        <v>#NAME?</v>
      </c>
      <c r="G380" s="0" t="e">
        <f aca="false">_xlfn.textbefore(_xlfn.textafter($C380,_xlfn.CONCAT(F380,"_")),"_")</f>
        <v>#NAME?</v>
      </c>
      <c r="H380" s="0" t="e">
        <f aca="false">_xlfn.textafter($C380,_xlfn.CONCAT(G380,"_"))</f>
        <v>#NAME?</v>
      </c>
      <c r="I380" s="15" t="n">
        <v>1</v>
      </c>
      <c r="J380" s="15" t="n">
        <v>1</v>
      </c>
      <c r="K380" s="15" t="n">
        <v>1</v>
      </c>
      <c r="L380" s="15" t="n">
        <v>0</v>
      </c>
      <c r="M380" s="16" t="s">
        <v>468</v>
      </c>
      <c r="N380" s="16" t="s">
        <v>468</v>
      </c>
      <c r="O380" s="16" t="s">
        <v>492</v>
      </c>
    </row>
    <row r="381" customFormat="false" ht="14.25" hidden="true" customHeight="false" outlineLevel="0" collapsed="false">
      <c r="B381" s="8" t="s">
        <v>509</v>
      </c>
      <c r="C381" s="8" t="s">
        <v>512</v>
      </c>
      <c r="D381" s="8" t="s">
        <v>511</v>
      </c>
      <c r="E381" s="8"/>
      <c r="F381" s="0" t="e">
        <f aca="false">_xlfn.textbefore($C381,"_")</f>
        <v>#NAME?</v>
      </c>
      <c r="G381" s="0" t="e">
        <f aca="false">_xlfn.textbefore(_xlfn.textafter($C381,_xlfn.CONCAT(F381,"_")),"_")</f>
        <v>#NAME?</v>
      </c>
      <c r="H381" s="0" t="e">
        <f aca="false">_xlfn.textafter($C381,_xlfn.CONCAT(G381,"_"))</f>
        <v>#NAME?</v>
      </c>
      <c r="I381" s="15" t="n">
        <v>1</v>
      </c>
      <c r="J381" s="15" t="n">
        <v>1</v>
      </c>
      <c r="K381" s="15" t="n">
        <v>1</v>
      </c>
      <c r="L381" s="15" t="n">
        <v>0</v>
      </c>
      <c r="M381" s="16" t="s">
        <v>468</v>
      </c>
      <c r="N381" s="16" t="s">
        <v>468</v>
      </c>
      <c r="O381" s="16" t="s">
        <v>492</v>
      </c>
    </row>
    <row r="382" customFormat="false" ht="14.25" hidden="true" customHeight="false" outlineLevel="0" collapsed="false">
      <c r="B382" s="8" t="s">
        <v>274</v>
      </c>
      <c r="C382" s="8" t="s">
        <v>513</v>
      </c>
      <c r="D382" s="8" t="s">
        <v>269</v>
      </c>
      <c r="E382" s="8"/>
      <c r="F382" s="0" t="e">
        <f aca="false">_xlfn.textbefore($C382,"_")</f>
        <v>#NAME?</v>
      </c>
      <c r="G382" s="0" t="e">
        <f aca="false">_xlfn.textbefore(_xlfn.textafter($C382,_xlfn.CONCAT(F382,"_")),"_")</f>
        <v>#NAME?</v>
      </c>
      <c r="H382" s="0" t="e">
        <f aca="false">_xlfn.textafter($C382,_xlfn.CONCAT(G382,"_"))</f>
        <v>#NAME?</v>
      </c>
      <c r="I382" s="15" t="n">
        <v>1</v>
      </c>
      <c r="J382" s="15" t="n">
        <v>1</v>
      </c>
      <c r="K382" s="15" t="n">
        <v>1</v>
      </c>
      <c r="L382" s="15" t="n">
        <v>0</v>
      </c>
      <c r="M382" s="16" t="s">
        <v>468</v>
      </c>
      <c r="N382" s="16" t="s">
        <v>468</v>
      </c>
      <c r="O382" s="16" t="s">
        <v>492</v>
      </c>
    </row>
    <row r="383" customFormat="false" ht="14.25" hidden="true" customHeight="false" outlineLevel="0" collapsed="false">
      <c r="B383" s="8" t="s">
        <v>274</v>
      </c>
      <c r="C383" s="8" t="s">
        <v>514</v>
      </c>
      <c r="D383" s="8" t="s">
        <v>507</v>
      </c>
      <c r="E383" s="8"/>
      <c r="F383" s="0" t="e">
        <f aca="false">_xlfn.textbefore($C383,"_")</f>
        <v>#NAME?</v>
      </c>
      <c r="G383" s="0" t="e">
        <f aca="false">_xlfn.textbefore(_xlfn.textafter($C383,_xlfn.CONCAT(F383,"_")),"_")</f>
        <v>#NAME?</v>
      </c>
      <c r="H383" s="0" t="e">
        <f aca="false">_xlfn.textafter($C383,_xlfn.CONCAT(G383,"_"))</f>
        <v>#NAME?</v>
      </c>
      <c r="I383" s="15" t="n">
        <v>1</v>
      </c>
      <c r="J383" s="15" t="n">
        <v>1</v>
      </c>
      <c r="K383" s="15" t="n">
        <v>1</v>
      </c>
      <c r="L383" s="15" t="n">
        <v>0</v>
      </c>
      <c r="M383" s="16" t="s">
        <v>468</v>
      </c>
      <c r="N383" s="16" t="s">
        <v>468</v>
      </c>
      <c r="O383" s="16" t="s">
        <v>492</v>
      </c>
    </row>
    <row r="384" customFormat="false" ht="14.25" hidden="true" customHeight="false" outlineLevel="0" collapsed="false">
      <c r="A384" s="13"/>
      <c r="B384" s="8" t="s">
        <v>515</v>
      </c>
      <c r="C384" s="8" t="s">
        <v>516</v>
      </c>
      <c r="D384" s="8" t="s">
        <v>517</v>
      </c>
      <c r="E384" s="8"/>
      <c r="F384" s="0" t="e">
        <f aca="false">_xlfn.textbefore($C384,"_")</f>
        <v>#NAME?</v>
      </c>
      <c r="G384" s="0" t="e">
        <f aca="false">_xlfn.textbefore(_xlfn.textafter($C384,_xlfn.CONCAT(F384,"_")),"_")</f>
        <v>#NAME?</v>
      </c>
      <c r="H384" s="0" t="e">
        <f aca="false">_xlfn.textafter($C384,_xlfn.CONCAT(G384,"_"))</f>
        <v>#NAME?</v>
      </c>
      <c r="I384" s="15" t="n">
        <v>1</v>
      </c>
      <c r="J384" s="15" t="n">
        <v>1</v>
      </c>
      <c r="K384" s="15" t="n">
        <v>1</v>
      </c>
      <c r="L384" s="15" t="n">
        <v>1</v>
      </c>
      <c r="M384" s="16" t="s">
        <v>518</v>
      </c>
      <c r="N384" s="16" t="s">
        <v>468</v>
      </c>
      <c r="O384" s="16" t="s">
        <v>519</v>
      </c>
    </row>
    <row r="385" customFormat="false" ht="14.25" hidden="true" customHeight="false" outlineLevel="0" collapsed="false">
      <c r="A385" s="13"/>
      <c r="B385" s="8" t="s">
        <v>515</v>
      </c>
      <c r="C385" s="8" t="s">
        <v>520</v>
      </c>
      <c r="D385" s="8" t="s">
        <v>517</v>
      </c>
      <c r="E385" s="8"/>
      <c r="F385" s="0" t="e">
        <f aca="false">_xlfn.textbefore($C385,"_")</f>
        <v>#NAME?</v>
      </c>
      <c r="G385" s="0" t="e">
        <f aca="false">_xlfn.textbefore(_xlfn.textafter($C385,_xlfn.CONCAT(F385,"_")),"_")</f>
        <v>#NAME?</v>
      </c>
      <c r="H385" s="0" t="e">
        <f aca="false">_xlfn.textafter($C385,_xlfn.CONCAT(G385,"_"))</f>
        <v>#NAME?</v>
      </c>
      <c r="I385" s="15"/>
      <c r="J385" s="15"/>
      <c r="K385" s="15"/>
      <c r="L385" s="15"/>
      <c r="M385" s="16"/>
      <c r="N385" s="16"/>
      <c r="O385" s="16"/>
    </row>
    <row r="386" customFormat="false" ht="14.25" hidden="true" customHeight="false" outlineLevel="0" collapsed="false">
      <c r="A386" s="13"/>
      <c r="B386" s="8" t="s">
        <v>521</v>
      </c>
      <c r="C386" s="8" t="s">
        <v>522</v>
      </c>
      <c r="D386" s="8" t="s">
        <v>515</v>
      </c>
      <c r="E386" s="8"/>
      <c r="F386" s="0" t="e">
        <f aca="false">_xlfn.textbefore($C386,"_")</f>
        <v>#NAME?</v>
      </c>
      <c r="G386" s="0" t="e">
        <f aca="false">_xlfn.textbefore(_xlfn.textafter($C386,_xlfn.CONCAT(F386,"_")),"_")</f>
        <v>#NAME?</v>
      </c>
      <c r="H386" s="0" t="e">
        <f aca="false">_xlfn.textafter($C386,_xlfn.CONCAT(G386,"_"))</f>
        <v>#NAME?</v>
      </c>
      <c r="I386" s="15"/>
      <c r="J386" s="15"/>
      <c r="K386" s="15"/>
      <c r="L386" s="15"/>
      <c r="M386" s="16"/>
      <c r="N386" s="16"/>
      <c r="O386" s="16"/>
    </row>
    <row r="387" customFormat="false" ht="14.25" hidden="true" customHeight="false" outlineLevel="0" collapsed="false">
      <c r="A387" s="13"/>
      <c r="B387" s="8" t="s">
        <v>521</v>
      </c>
      <c r="C387" s="8" t="s">
        <v>523</v>
      </c>
      <c r="D387" s="8" t="s">
        <v>515</v>
      </c>
      <c r="E387" s="8"/>
      <c r="F387" s="0" t="e">
        <f aca="false">_xlfn.textbefore($C387,"_")</f>
        <v>#NAME?</v>
      </c>
      <c r="G387" s="0" t="e">
        <f aca="false">_xlfn.textbefore(_xlfn.textafter($C387,_xlfn.CONCAT(F387,"_")),"_")</f>
        <v>#NAME?</v>
      </c>
      <c r="H387" s="0" t="e">
        <f aca="false">_xlfn.textafter($C387,_xlfn.CONCAT(G387,"_"))</f>
        <v>#NAME?</v>
      </c>
      <c r="I387" s="15"/>
      <c r="J387" s="15"/>
      <c r="K387" s="15"/>
      <c r="L387" s="15"/>
      <c r="M387" s="16"/>
      <c r="N387" s="16"/>
      <c r="O387" s="16"/>
    </row>
    <row r="388" customFormat="false" ht="14.25" hidden="true" customHeight="false" outlineLevel="0" collapsed="false">
      <c r="A388" s="13"/>
      <c r="B388" s="8" t="s">
        <v>524</v>
      </c>
      <c r="C388" s="8" t="s">
        <v>525</v>
      </c>
      <c r="D388" s="8" t="s">
        <v>48</v>
      </c>
      <c r="E388" s="8"/>
      <c r="F388" s="0" t="e">
        <f aca="false">_xlfn.textbefore($C388,"_")</f>
        <v>#NAME?</v>
      </c>
      <c r="G388" s="0" t="e">
        <f aca="false">_xlfn.textbefore(_xlfn.textafter($C388,_xlfn.CONCAT(F388,"_")),"_")</f>
        <v>#NAME?</v>
      </c>
      <c r="H388" s="0" t="e">
        <f aca="false">_xlfn.textafter($C388,_xlfn.CONCAT(G388,"_"))</f>
        <v>#NAME?</v>
      </c>
      <c r="I388" s="15"/>
      <c r="J388" s="15"/>
      <c r="K388" s="15"/>
      <c r="L388" s="15"/>
      <c r="M388" s="16"/>
      <c r="N388" s="16"/>
      <c r="O388" s="16"/>
    </row>
    <row r="389" customFormat="false" ht="14.25" hidden="true" customHeight="false" outlineLevel="0" collapsed="false">
      <c r="A389" s="13"/>
      <c r="B389" s="8" t="s">
        <v>526</v>
      </c>
      <c r="C389" s="8" t="s">
        <v>527</v>
      </c>
      <c r="D389" s="8" t="s">
        <v>48</v>
      </c>
      <c r="E389" s="8"/>
      <c r="F389" s="0" t="e">
        <f aca="false">_xlfn.textbefore($C389,"_")</f>
        <v>#NAME?</v>
      </c>
      <c r="G389" s="0" t="e">
        <f aca="false">_xlfn.textbefore(_xlfn.textafter($C389,_xlfn.CONCAT(F389,"_")),"_")</f>
        <v>#NAME?</v>
      </c>
      <c r="H389" s="0" t="e">
        <f aca="false">_xlfn.textafter($C389,_xlfn.CONCAT(G389,"_"))</f>
        <v>#NAME?</v>
      </c>
      <c r="I389" s="15"/>
      <c r="J389" s="15"/>
      <c r="K389" s="15"/>
      <c r="L389" s="15"/>
      <c r="M389" s="16"/>
      <c r="N389" s="16"/>
      <c r="O389" s="16"/>
    </row>
    <row r="390" customFormat="false" ht="14.25" hidden="true" customHeight="false" outlineLevel="0" collapsed="false">
      <c r="B390" s="8" t="s">
        <v>521</v>
      </c>
      <c r="C390" s="8" t="s">
        <v>528</v>
      </c>
      <c r="D390" s="8" t="s">
        <v>529</v>
      </c>
      <c r="E390" s="8"/>
      <c r="F390" s="0" t="e">
        <f aca="false">_xlfn.textbefore($C390,"_")</f>
        <v>#NAME?</v>
      </c>
      <c r="G390" s="0" t="e">
        <f aca="false">_xlfn.textbefore(_xlfn.textafter($C390,_xlfn.CONCAT(F390,"_")),"_")</f>
        <v>#NAME?</v>
      </c>
      <c r="H390" s="0" t="e">
        <f aca="false">_xlfn.textafter($C390,_xlfn.CONCAT(G390,"_"))</f>
        <v>#NAME?</v>
      </c>
      <c r="I390" s="15" t="n">
        <v>1</v>
      </c>
      <c r="J390" s="15" t="n">
        <v>1</v>
      </c>
      <c r="K390" s="15" t="n">
        <v>1</v>
      </c>
      <c r="L390" s="15" t="n">
        <v>1</v>
      </c>
      <c r="M390" s="16" t="s">
        <v>518</v>
      </c>
      <c r="N390" s="16" t="s">
        <v>468</v>
      </c>
      <c r="O390" s="16" t="s">
        <v>519</v>
      </c>
    </row>
    <row r="391" customFormat="false" ht="14.25" hidden="true" customHeight="false" outlineLevel="0" collapsed="false">
      <c r="B391" s="14" t="s">
        <v>34</v>
      </c>
      <c r="C391" s="8" t="s">
        <v>530</v>
      </c>
      <c r="D391" s="8" t="s">
        <v>531</v>
      </c>
      <c r="E391" s="8"/>
      <c r="F391" s="0" t="e">
        <f aca="false">_xlfn.textbefore($C391,"_")</f>
        <v>#NAME?</v>
      </c>
      <c r="G391" s="0" t="e">
        <f aca="false">_xlfn.textbefore(_xlfn.textafter($C391,_xlfn.CONCAT(F391,"_")),"_")</f>
        <v>#NAME?</v>
      </c>
      <c r="H391" s="0" t="e">
        <f aca="false">_xlfn.textafter($C391,_xlfn.CONCAT(G391,"_"))</f>
        <v>#NAME?</v>
      </c>
      <c r="I391" s="15" t="n">
        <v>1</v>
      </c>
      <c r="J391" s="15" t="n">
        <v>1</v>
      </c>
      <c r="K391" s="15" t="n">
        <v>1</v>
      </c>
      <c r="L391" s="15" t="n">
        <v>0</v>
      </c>
      <c r="M391" s="16" t="s">
        <v>468</v>
      </c>
      <c r="N391" s="16" t="s">
        <v>468</v>
      </c>
      <c r="O391" s="16" t="s">
        <v>469</v>
      </c>
    </row>
    <row r="392" customFormat="false" ht="14.25" hidden="true" customHeight="false" outlineLevel="0" collapsed="false">
      <c r="A392" s="13"/>
      <c r="B392" s="14" t="s">
        <v>34</v>
      </c>
      <c r="C392" s="8" t="s">
        <v>532</v>
      </c>
      <c r="D392" s="8" t="s">
        <v>533</v>
      </c>
      <c r="E392" s="8"/>
      <c r="F392" s="0" t="e">
        <f aca="false">_xlfn.textbefore($C392,"_")</f>
        <v>#NAME?</v>
      </c>
      <c r="G392" s="0" t="e">
        <f aca="false">_xlfn.textbefore(_xlfn.textafter($C392,_xlfn.CONCAT(F392,"_")),"_")</f>
        <v>#NAME?</v>
      </c>
      <c r="H392" s="0" t="e">
        <f aca="false">_xlfn.textafter($C392,_xlfn.CONCAT(G392,"_"))</f>
        <v>#NAME?</v>
      </c>
      <c r="I392" s="15"/>
      <c r="J392" s="15"/>
      <c r="K392" s="15"/>
      <c r="L392" s="15"/>
      <c r="M392" s="16"/>
      <c r="N392" s="16"/>
      <c r="O392" s="16"/>
    </row>
    <row r="393" customFormat="false" ht="14.25" hidden="true" customHeight="false" outlineLevel="0" collapsed="false">
      <c r="A393" s="13"/>
      <c r="B393" s="8" t="s">
        <v>507</v>
      </c>
      <c r="C393" s="8" t="s">
        <v>534</v>
      </c>
      <c r="D393" s="17" t="s">
        <v>535</v>
      </c>
      <c r="E393" s="17"/>
      <c r="F393" s="0" t="e">
        <f aca="false">_xlfn.textbefore($C393,"_")</f>
        <v>#NAME?</v>
      </c>
      <c r="G393" s="0" t="e">
        <f aca="false">_xlfn.textbefore(_xlfn.textafter($C393,_xlfn.CONCAT(F393,"_")),"_")</f>
        <v>#NAME?</v>
      </c>
      <c r="H393" s="0" t="e">
        <f aca="false">_xlfn.textafter($C393,_xlfn.CONCAT(G393,"_"))</f>
        <v>#NAME?</v>
      </c>
      <c r="I393" s="15" t="n">
        <v>1</v>
      </c>
      <c r="J393" s="15" t="n">
        <v>1</v>
      </c>
      <c r="K393" s="15" t="n">
        <v>1</v>
      </c>
      <c r="L393" s="15" t="n">
        <v>0</v>
      </c>
      <c r="M393" s="16" t="s">
        <v>468</v>
      </c>
      <c r="N393" s="16" t="s">
        <v>518</v>
      </c>
      <c r="O393" s="16" t="s">
        <v>492</v>
      </c>
    </row>
    <row r="394" customFormat="false" ht="14.25" hidden="true" customHeight="false" outlineLevel="0" collapsed="false">
      <c r="A394" s="13"/>
      <c r="B394" s="8" t="s">
        <v>269</v>
      </c>
      <c r="C394" s="8" t="s">
        <v>536</v>
      </c>
      <c r="D394" s="17" t="s">
        <v>535</v>
      </c>
      <c r="E394" s="17"/>
      <c r="F394" s="0" t="e">
        <f aca="false">_xlfn.textbefore($C394,"_")</f>
        <v>#NAME?</v>
      </c>
      <c r="G394" s="0" t="e">
        <f aca="false">_xlfn.textbefore(_xlfn.textafter($C394,_xlfn.CONCAT(F394,"_")),"_")</f>
        <v>#NAME?</v>
      </c>
      <c r="H394" s="0" t="e">
        <f aca="false">_xlfn.textafter($C394,_xlfn.CONCAT(G394,"_"))</f>
        <v>#NAME?</v>
      </c>
      <c r="I394" s="15"/>
      <c r="J394" s="15"/>
      <c r="K394" s="15"/>
      <c r="L394" s="15"/>
      <c r="M394" s="16"/>
      <c r="N394" s="16"/>
      <c r="O394" s="16"/>
    </row>
    <row r="395" customFormat="false" ht="14.25" hidden="true" customHeight="false" outlineLevel="0" collapsed="false">
      <c r="A395" s="18"/>
      <c r="B395" s="8" t="s">
        <v>34</v>
      </c>
      <c r="C395" s="8" t="s">
        <v>537</v>
      </c>
      <c r="D395" s="8" t="s">
        <v>34</v>
      </c>
      <c r="E395" s="8"/>
      <c r="F395" s="0" t="e">
        <f aca="false">_xlfn.textbefore($C395,"_")</f>
        <v>#NAME?</v>
      </c>
      <c r="G395" s="0" t="e">
        <f aca="false">_xlfn.textbefore(_xlfn.textafter($C395,_xlfn.CONCAT(F395,"_")),"_")</f>
        <v>#NAME?</v>
      </c>
      <c r="H395" s="0" t="e">
        <f aca="false">_xlfn.textafter($C395,_xlfn.CONCAT(G395,"_"))</f>
        <v>#NAME?</v>
      </c>
      <c r="I395" s="15"/>
      <c r="J395" s="15"/>
      <c r="K395" s="15"/>
      <c r="L395" s="15"/>
      <c r="M395" s="16"/>
      <c r="N395" s="16"/>
      <c r="O395" s="16"/>
    </row>
    <row r="396" customFormat="false" ht="14.25" hidden="true" customHeight="false" outlineLevel="0" collapsed="false">
      <c r="A396" s="13"/>
      <c r="B396" s="8" t="s">
        <v>274</v>
      </c>
      <c r="C396" s="8" t="s">
        <v>538</v>
      </c>
      <c r="D396" s="8" t="s">
        <v>274</v>
      </c>
      <c r="E396" s="8"/>
      <c r="F396" s="0" t="e">
        <f aca="false">_xlfn.textbefore($C396,"_")</f>
        <v>#NAME?</v>
      </c>
      <c r="G396" s="0" t="e">
        <f aca="false">_xlfn.textbefore(_xlfn.textafter($C396,_xlfn.CONCAT(F396,"_")),"_")</f>
        <v>#NAME?</v>
      </c>
      <c r="H396" s="0" t="e">
        <f aca="false">_xlfn.textafter($C396,_xlfn.CONCAT(G396,"_"))</f>
        <v>#NAME?</v>
      </c>
      <c r="I396" s="15"/>
      <c r="J396" s="15"/>
      <c r="K396" s="15"/>
      <c r="L396" s="15"/>
      <c r="M396" s="16"/>
      <c r="N396" s="16"/>
      <c r="O396" s="16"/>
    </row>
    <row r="397" customFormat="false" ht="14.25" hidden="true" customHeight="false" outlineLevel="0" collapsed="false">
      <c r="A397" s="13"/>
      <c r="B397" s="8" t="s">
        <v>274</v>
      </c>
      <c r="C397" s="8" t="s">
        <v>539</v>
      </c>
      <c r="D397" s="8" t="s">
        <v>274</v>
      </c>
      <c r="E397" s="8"/>
      <c r="F397" s="0" t="e">
        <f aca="false">_xlfn.textbefore($C397,"_")</f>
        <v>#NAME?</v>
      </c>
      <c r="G397" s="0" t="e">
        <f aca="false">_xlfn.textbefore(_xlfn.textafter($C397,_xlfn.CONCAT(F397,"_")),"_")</f>
        <v>#NAME?</v>
      </c>
      <c r="H397" s="0" t="e">
        <f aca="false">_xlfn.textafter($C397,_xlfn.CONCAT(G397,"_"))</f>
        <v>#NAME?</v>
      </c>
      <c r="I397" s="15" t="n">
        <v>1</v>
      </c>
      <c r="J397" s="15" t="n">
        <v>1</v>
      </c>
      <c r="K397" s="15" t="n">
        <v>1</v>
      </c>
      <c r="L397" s="15" t="n">
        <v>0</v>
      </c>
      <c r="M397" s="16" t="s">
        <v>468</v>
      </c>
      <c r="N397" s="16" t="s">
        <v>468</v>
      </c>
      <c r="O397" s="16" t="s">
        <v>540</v>
      </c>
    </row>
    <row r="398" customFormat="false" ht="14.25" hidden="true" customHeight="false" outlineLevel="0" collapsed="false">
      <c r="A398" s="13"/>
      <c r="B398" s="8" t="s">
        <v>274</v>
      </c>
      <c r="C398" s="8" t="s">
        <v>541</v>
      </c>
      <c r="D398" s="8" t="s">
        <v>274</v>
      </c>
      <c r="E398" s="8"/>
      <c r="F398" s="0" t="e">
        <f aca="false">_xlfn.textbefore($C398,"_")</f>
        <v>#NAME?</v>
      </c>
      <c r="G398" s="0" t="e">
        <f aca="false">_xlfn.textbefore(_xlfn.textafter($C398,_xlfn.CONCAT(F398,"_")),"_")</f>
        <v>#NAME?</v>
      </c>
      <c r="H398" s="0" t="e">
        <f aca="false">_xlfn.textafter($C398,_xlfn.CONCAT(G398,"_"))</f>
        <v>#NAME?</v>
      </c>
      <c r="I398" s="15"/>
      <c r="J398" s="15"/>
      <c r="K398" s="15"/>
      <c r="L398" s="15"/>
      <c r="M398" s="16"/>
      <c r="N398" s="16"/>
      <c r="O398" s="16"/>
    </row>
    <row r="399" customFormat="false" ht="14.25" hidden="true" customHeight="false" outlineLevel="0" collapsed="false">
      <c r="A399" s="18"/>
      <c r="B399" s="8" t="s">
        <v>542</v>
      </c>
      <c r="C399" s="8" t="s">
        <v>543</v>
      </c>
      <c r="D399" s="8" t="s">
        <v>34</v>
      </c>
      <c r="E399" s="8"/>
      <c r="F399" s="0" t="e">
        <f aca="false">_xlfn.textbefore($C399,"_")</f>
        <v>#NAME?</v>
      </c>
      <c r="G399" s="0" t="e">
        <f aca="false">_xlfn.textbefore(_xlfn.textafter($C399,_xlfn.CONCAT(F399,"_")),"_")</f>
        <v>#NAME?</v>
      </c>
      <c r="H399" s="0" t="e">
        <f aca="false">_xlfn.textafter($C399,_xlfn.CONCAT(G399,"_"))</f>
        <v>#NAME?</v>
      </c>
      <c r="I399" s="15"/>
      <c r="J399" s="15"/>
      <c r="K399" s="15"/>
      <c r="L399" s="15"/>
      <c r="M399" s="16"/>
      <c r="N399" s="16"/>
      <c r="O399" s="16"/>
    </row>
    <row r="400" customFormat="false" ht="14.25" hidden="true" customHeight="false" outlineLevel="0" collapsed="false">
      <c r="A400" s="13"/>
      <c r="B400" s="8" t="s">
        <v>544</v>
      </c>
      <c r="C400" s="8" t="s">
        <v>545</v>
      </c>
      <c r="D400" s="8" t="s">
        <v>274</v>
      </c>
      <c r="E400" s="8"/>
      <c r="F400" s="0" t="e">
        <f aca="false">_xlfn.textbefore($C400,"_")</f>
        <v>#NAME?</v>
      </c>
      <c r="G400" s="0" t="e">
        <f aca="false">_xlfn.textbefore(_xlfn.textafter($C400,_xlfn.CONCAT(F400,"_")),"_")</f>
        <v>#NAME?</v>
      </c>
      <c r="H400" s="0" t="e">
        <f aca="false">_xlfn.textafter($C400,_xlfn.CONCAT(G400,"_"))</f>
        <v>#NAME?</v>
      </c>
      <c r="I400" s="15"/>
      <c r="J400" s="15"/>
      <c r="K400" s="15"/>
      <c r="L400" s="15"/>
      <c r="M400" s="16"/>
      <c r="N400" s="16"/>
      <c r="O400" s="16"/>
    </row>
    <row r="401" customFormat="false" ht="14.25" hidden="true" customHeight="false" outlineLevel="0" collapsed="false">
      <c r="A401" s="13"/>
      <c r="B401" s="8" t="s">
        <v>544</v>
      </c>
      <c r="C401" s="8" t="s">
        <v>546</v>
      </c>
      <c r="D401" s="8" t="s">
        <v>274</v>
      </c>
      <c r="E401" s="8"/>
      <c r="F401" s="0" t="e">
        <f aca="false">_xlfn.textbefore($C401,"_")</f>
        <v>#NAME?</v>
      </c>
      <c r="G401" s="0" t="e">
        <f aca="false">_xlfn.textbefore(_xlfn.textafter($C401,_xlfn.CONCAT(F401,"_")),"_")</f>
        <v>#NAME?</v>
      </c>
      <c r="H401" s="0" t="e">
        <f aca="false">_xlfn.textafter($C401,_xlfn.CONCAT(G401,"_"))</f>
        <v>#NAME?</v>
      </c>
      <c r="I401" s="15"/>
      <c r="J401" s="15"/>
      <c r="K401" s="15"/>
      <c r="L401" s="15"/>
      <c r="M401" s="16"/>
      <c r="N401" s="16"/>
      <c r="O401" s="16"/>
    </row>
    <row r="402" customFormat="false" ht="14.25" hidden="true" customHeight="false" outlineLevel="0" collapsed="false">
      <c r="A402" s="13"/>
      <c r="B402" s="8" t="s">
        <v>547</v>
      </c>
      <c r="C402" s="8" t="s">
        <v>548</v>
      </c>
      <c r="D402" s="8" t="s">
        <v>130</v>
      </c>
      <c r="E402" s="8"/>
      <c r="F402" s="0" t="e">
        <f aca="false">_xlfn.textbefore($C402,"_")</f>
        <v>#NAME?</v>
      </c>
      <c r="G402" s="0" t="e">
        <f aca="false">_xlfn.textbefore(_xlfn.textafter($C402,_xlfn.CONCAT(F402,"_")),"_")</f>
        <v>#NAME?</v>
      </c>
      <c r="H402" s="0" t="e">
        <f aca="false">_xlfn.textafter($C402,_xlfn.CONCAT(G402,"_"))</f>
        <v>#NAME?</v>
      </c>
      <c r="I402" s="15"/>
      <c r="J402" s="15"/>
      <c r="K402" s="15"/>
      <c r="L402" s="15"/>
      <c r="M402" s="16"/>
      <c r="N402" s="16"/>
      <c r="O402" s="16"/>
    </row>
    <row r="403" customFormat="false" ht="14.25" hidden="true" customHeight="false" outlineLevel="0" collapsed="false">
      <c r="A403" s="13"/>
      <c r="B403" s="8" t="s">
        <v>549</v>
      </c>
      <c r="C403" s="8" t="s">
        <v>550</v>
      </c>
      <c r="D403" s="8" t="s">
        <v>551</v>
      </c>
      <c r="E403" s="8"/>
      <c r="F403" s="0" t="e">
        <f aca="false">_xlfn.textbefore($C403,"_")</f>
        <v>#NAME?</v>
      </c>
      <c r="G403" s="0" t="e">
        <f aca="false">_xlfn.textbefore(_xlfn.textafter($C403,_xlfn.CONCAT(F403,"_")),"_")</f>
        <v>#NAME?</v>
      </c>
      <c r="H403" s="0" t="e">
        <f aca="false">_xlfn.textafter($C403,_xlfn.CONCAT(G403,"_"))</f>
        <v>#NAME?</v>
      </c>
      <c r="I403" s="15"/>
      <c r="J403" s="15"/>
      <c r="K403" s="15"/>
      <c r="L403" s="15"/>
      <c r="M403" s="16"/>
      <c r="N403" s="16"/>
      <c r="O403" s="16"/>
    </row>
    <row r="404" customFormat="false" ht="14.25" hidden="true" customHeight="false" outlineLevel="0" collapsed="false">
      <c r="A404" s="13"/>
      <c r="B404" s="8" t="s">
        <v>552</v>
      </c>
      <c r="C404" s="8" t="s">
        <v>553</v>
      </c>
      <c r="D404" s="8" t="s">
        <v>554</v>
      </c>
      <c r="E404" s="8"/>
      <c r="F404" s="0" t="e">
        <f aca="false">_xlfn.textbefore($C404,"_")</f>
        <v>#NAME?</v>
      </c>
      <c r="G404" s="0" t="e">
        <f aca="false">_xlfn.textbefore(_xlfn.textafter($C404,_xlfn.CONCAT(F404,"_")),"_")</f>
        <v>#NAME?</v>
      </c>
      <c r="H404" s="0" t="e">
        <f aca="false">_xlfn.textafter($C404,_xlfn.CONCAT(G404,"_"))</f>
        <v>#NAME?</v>
      </c>
      <c r="I404" s="15"/>
      <c r="J404" s="15"/>
      <c r="K404" s="15"/>
      <c r="L404" s="15"/>
      <c r="M404" s="16"/>
      <c r="N404" s="16"/>
      <c r="O404" s="16"/>
    </row>
    <row r="405" customFormat="false" ht="14.25" hidden="true" customHeight="false" outlineLevel="0" collapsed="false">
      <c r="A405" s="13"/>
      <c r="B405" s="8" t="s">
        <v>555</v>
      </c>
      <c r="C405" s="8" t="s">
        <v>556</v>
      </c>
      <c r="D405" s="8" t="s">
        <v>557</v>
      </c>
      <c r="E405" s="8"/>
      <c r="F405" s="0" t="e">
        <f aca="false">_xlfn.textbefore($C405,"_")</f>
        <v>#NAME?</v>
      </c>
      <c r="G405" s="0" t="e">
        <f aca="false">_xlfn.textbefore(_xlfn.textafter($C405,_xlfn.CONCAT(F405,"_")),"_")</f>
        <v>#NAME?</v>
      </c>
      <c r="H405" s="0" t="e">
        <f aca="false">_xlfn.textafter($C405,_xlfn.CONCAT(G405,"_"))</f>
        <v>#NAME?</v>
      </c>
      <c r="I405" s="15"/>
      <c r="J405" s="15"/>
      <c r="K405" s="15"/>
      <c r="L405" s="15"/>
      <c r="M405" s="16"/>
      <c r="N405" s="16"/>
      <c r="O405" s="16"/>
    </row>
    <row r="406" customFormat="false" ht="14.25" hidden="true" customHeight="false" outlineLevel="0" collapsed="false">
      <c r="A406" s="13"/>
      <c r="B406" s="8" t="s">
        <v>486</v>
      </c>
      <c r="C406" s="8" t="s">
        <v>558</v>
      </c>
      <c r="D406" s="8" t="s">
        <v>559</v>
      </c>
      <c r="E406" s="8"/>
      <c r="F406" s="0" t="e">
        <f aca="false">_xlfn.textbefore($C406,"_")</f>
        <v>#NAME?</v>
      </c>
      <c r="G406" s="0" t="e">
        <f aca="false">_xlfn.textbefore(_xlfn.textafter($C406,_xlfn.CONCAT(F406,"_")),"_")</f>
        <v>#NAME?</v>
      </c>
      <c r="H406" s="0" t="e">
        <f aca="false">_xlfn.textafter($C406,_xlfn.CONCAT(G406,"_"))</f>
        <v>#NAME?</v>
      </c>
      <c r="I406" s="15"/>
      <c r="J406" s="15"/>
      <c r="K406" s="15"/>
      <c r="L406" s="15"/>
      <c r="M406" s="16"/>
      <c r="N406" s="16"/>
      <c r="O406" s="16"/>
    </row>
    <row r="407" customFormat="false" ht="14.25" hidden="true" customHeight="false" outlineLevel="0" collapsed="false">
      <c r="A407" s="13"/>
      <c r="B407" s="8" t="s">
        <v>560</v>
      </c>
      <c r="C407" s="8" t="s">
        <v>561</v>
      </c>
      <c r="D407" s="8" t="s">
        <v>562</v>
      </c>
      <c r="E407" s="8"/>
      <c r="F407" s="0" t="e">
        <f aca="false">_xlfn.textbefore($C407,"_")</f>
        <v>#NAME?</v>
      </c>
      <c r="G407" s="0" t="e">
        <f aca="false">_xlfn.textbefore(_xlfn.textafter($C407,_xlfn.CONCAT(F407,"_")),"_")</f>
        <v>#NAME?</v>
      </c>
      <c r="H407" s="0" t="e">
        <f aca="false">_xlfn.textafter($C407,_xlfn.CONCAT(G407,"_"))</f>
        <v>#NAME?</v>
      </c>
      <c r="I407" s="15"/>
      <c r="J407" s="15"/>
      <c r="K407" s="15"/>
      <c r="L407" s="15"/>
      <c r="M407" s="16"/>
      <c r="N407" s="16"/>
      <c r="O407" s="16"/>
    </row>
    <row r="408" customFormat="false" ht="14.25" hidden="true" customHeight="false" outlineLevel="0" collapsed="false">
      <c r="A408" s="13"/>
      <c r="B408" s="8" t="s">
        <v>563</v>
      </c>
      <c r="C408" s="8" t="s">
        <v>564</v>
      </c>
      <c r="D408" s="8" t="s">
        <v>565</v>
      </c>
      <c r="E408" s="8"/>
      <c r="F408" s="0" t="e">
        <f aca="false">_xlfn.textbefore($C408,"_")</f>
        <v>#NAME?</v>
      </c>
      <c r="G408" s="0" t="e">
        <f aca="false">_xlfn.textbefore(_xlfn.textafter($C408,_xlfn.CONCAT(F408,"_")),"_")</f>
        <v>#NAME?</v>
      </c>
      <c r="H408" s="0" t="e">
        <f aca="false">_xlfn.textafter($C408,_xlfn.CONCAT(G408,"_"))</f>
        <v>#NAME?</v>
      </c>
      <c r="I408" s="15"/>
      <c r="J408" s="15"/>
      <c r="K408" s="15"/>
      <c r="L408" s="15"/>
      <c r="M408" s="16"/>
      <c r="N408" s="16"/>
      <c r="O408" s="16"/>
    </row>
    <row r="409" customFormat="false" ht="14.25" hidden="true" customHeight="false" outlineLevel="0" collapsed="false">
      <c r="A409" s="13"/>
      <c r="B409" s="8" t="s">
        <v>566</v>
      </c>
      <c r="C409" s="8" t="s">
        <v>567</v>
      </c>
      <c r="D409" s="8" t="s">
        <v>568</v>
      </c>
      <c r="E409" s="8"/>
      <c r="F409" s="0" t="e">
        <f aca="false">_xlfn.textbefore($C409,"_")</f>
        <v>#NAME?</v>
      </c>
      <c r="G409" s="0" t="e">
        <f aca="false">_xlfn.textbefore(_xlfn.textafter($C409,_xlfn.CONCAT(F409,"_")),"_")</f>
        <v>#NAME?</v>
      </c>
      <c r="H409" s="0" t="e">
        <f aca="false">_xlfn.textafter($C409,_xlfn.CONCAT(G409,"_"))</f>
        <v>#NAME?</v>
      </c>
      <c r="I409" s="15"/>
      <c r="J409" s="15"/>
      <c r="K409" s="15"/>
      <c r="L409" s="15"/>
      <c r="M409" s="16"/>
      <c r="N409" s="16"/>
      <c r="O409" s="16"/>
    </row>
    <row r="410" customFormat="false" ht="14.25" hidden="true" customHeight="false" outlineLevel="0" collapsed="false">
      <c r="A410" s="13"/>
      <c r="B410" s="8" t="s">
        <v>533</v>
      </c>
      <c r="C410" s="8" t="s">
        <v>569</v>
      </c>
      <c r="D410" s="8" t="s">
        <v>55</v>
      </c>
      <c r="E410" s="8"/>
      <c r="F410" s="0" t="e">
        <f aca="false">_xlfn.textbefore($C410,"_")</f>
        <v>#NAME?</v>
      </c>
      <c r="G410" s="0" t="e">
        <f aca="false">_xlfn.textbefore(_xlfn.textafter($C410,_xlfn.CONCAT(F410,"_")),"_")</f>
        <v>#NAME?</v>
      </c>
      <c r="H410" s="0" t="e">
        <f aca="false">_xlfn.textafter($C410,_xlfn.CONCAT(G410,"_"))</f>
        <v>#NAME?</v>
      </c>
      <c r="I410" s="15"/>
      <c r="J410" s="15"/>
      <c r="K410" s="15"/>
      <c r="L410" s="15"/>
      <c r="M410" s="16"/>
      <c r="N410" s="16"/>
      <c r="O410" s="16"/>
    </row>
    <row r="411" s="11" customFormat="true" ht="14.25" hidden="true" customHeight="false" outlineLevel="0" collapsed="false">
      <c r="A411" s="19"/>
      <c r="B411" s="20" t="s">
        <v>484</v>
      </c>
      <c r="C411" s="20" t="s">
        <v>570</v>
      </c>
      <c r="D411" s="20" t="s">
        <v>571</v>
      </c>
      <c r="E411" s="20"/>
      <c r="F411" s="11" t="e">
        <f aca="false">_xlfn.textbefore($C411,"_")</f>
        <v>#NAME?</v>
      </c>
      <c r="G411" s="11" t="e">
        <f aca="false">_xlfn.textbefore(_xlfn.textafter($C411,_xlfn.CONCAT(F411,"_")),"_")</f>
        <v>#NAME?</v>
      </c>
      <c r="H411" s="11" t="e">
        <f aca="false">_xlfn.textafter($C411,_xlfn.CONCAT(G411,"_"))</f>
        <v>#NAME?</v>
      </c>
      <c r="I411" s="21"/>
      <c r="J411" s="21"/>
      <c r="K411" s="21"/>
      <c r="L411" s="21"/>
      <c r="M411" s="22"/>
      <c r="N411" s="22"/>
      <c r="O411" s="22"/>
    </row>
    <row r="412" customFormat="false" ht="14.25" hidden="true" customHeight="false" outlineLevel="0" collapsed="false">
      <c r="A412" s="23"/>
      <c r="B412" s="8" t="s">
        <v>572</v>
      </c>
      <c r="C412" s="6" t="s">
        <v>573</v>
      </c>
      <c r="D412" s="24" t="s">
        <v>574</v>
      </c>
      <c r="E412" s="24" t="s">
        <v>574</v>
      </c>
      <c r="F412" s="6" t="s">
        <v>575</v>
      </c>
      <c r="G412" s="6" t="s">
        <v>576</v>
      </c>
      <c r="H412" s="6" t="s">
        <v>577</v>
      </c>
      <c r="I412" s="25" t="n">
        <v>1</v>
      </c>
      <c r="J412" s="25" t="n">
        <v>1</v>
      </c>
      <c r="K412" s="25" t="n">
        <v>1</v>
      </c>
      <c r="L412" s="25" t="n">
        <v>0</v>
      </c>
      <c r="M412" s="26" t="s">
        <v>468</v>
      </c>
      <c r="N412" s="26" t="s">
        <v>468</v>
      </c>
      <c r="O412" s="26" t="s">
        <v>578</v>
      </c>
      <c r="P412" s="23"/>
      <c r="Q412" s="23"/>
    </row>
    <row r="413" customFormat="false" ht="14.25" hidden="true" customHeight="false" outlineLevel="0" collapsed="false">
      <c r="A413" s="23"/>
      <c r="B413" s="8" t="s">
        <v>579</v>
      </c>
      <c r="C413" s="8" t="s">
        <v>580</v>
      </c>
      <c r="D413" s="27" t="s">
        <v>581</v>
      </c>
      <c r="E413" s="27" t="s">
        <v>581</v>
      </c>
      <c r="F413" s="6" t="s">
        <v>575</v>
      </c>
      <c r="G413" s="6" t="s">
        <v>576</v>
      </c>
      <c r="H413" s="6" t="s">
        <v>582</v>
      </c>
      <c r="I413" s="28" t="n">
        <v>3</v>
      </c>
      <c r="J413" s="28" t="n">
        <v>1</v>
      </c>
      <c r="K413" s="28" t="n">
        <v>1</v>
      </c>
      <c r="L413" s="28" t="n">
        <v>1</v>
      </c>
      <c r="M413" s="29" t="s">
        <v>518</v>
      </c>
      <c r="N413" s="29" t="s">
        <v>468</v>
      </c>
      <c r="O413" s="29" t="s">
        <v>519</v>
      </c>
      <c r="P413" s="23"/>
      <c r="Q413" s="23"/>
    </row>
    <row r="414" customFormat="false" ht="14.25" hidden="true" customHeight="false" outlineLevel="0" collapsed="false">
      <c r="A414" s="23"/>
      <c r="B414" s="8" t="s">
        <v>583</v>
      </c>
      <c r="C414" s="8" t="s">
        <v>584</v>
      </c>
      <c r="D414" s="30" t="s">
        <v>585</v>
      </c>
      <c r="E414" s="30" t="s">
        <v>585</v>
      </c>
      <c r="F414" s="6" t="s">
        <v>575</v>
      </c>
      <c r="G414" s="6" t="s">
        <v>576</v>
      </c>
      <c r="H414" s="6" t="s">
        <v>586</v>
      </c>
      <c r="I414" s="28" t="n">
        <v>1</v>
      </c>
      <c r="J414" s="28" t="n">
        <v>1</v>
      </c>
      <c r="K414" s="28" t="n">
        <v>1</v>
      </c>
      <c r="L414" s="28" t="n">
        <v>0</v>
      </c>
      <c r="M414" s="29" t="s">
        <v>468</v>
      </c>
      <c r="N414" s="29" t="s">
        <v>468</v>
      </c>
      <c r="O414" s="29" t="s">
        <v>578</v>
      </c>
      <c r="P414" s="23"/>
      <c r="Q414" s="23"/>
    </row>
    <row r="415" customFormat="false" ht="14.25" hidden="true" customHeight="false" outlineLevel="0" collapsed="false">
      <c r="A415" s="23"/>
      <c r="B415" s="8" t="s">
        <v>587</v>
      </c>
      <c r="C415" s="6" t="s">
        <v>588</v>
      </c>
      <c r="D415" s="30" t="s">
        <v>589</v>
      </c>
      <c r="E415" s="30" t="s">
        <v>589</v>
      </c>
      <c r="F415" s="6" t="s">
        <v>575</v>
      </c>
      <c r="G415" s="6" t="s">
        <v>576</v>
      </c>
      <c r="H415" s="6" t="s">
        <v>590</v>
      </c>
      <c r="I415" s="28" t="n">
        <v>3</v>
      </c>
      <c r="J415" s="28" t="n">
        <v>1</v>
      </c>
      <c r="K415" s="28" t="n">
        <v>1</v>
      </c>
      <c r="L415" s="28" t="n">
        <v>1</v>
      </c>
      <c r="M415" s="29" t="s">
        <v>518</v>
      </c>
      <c r="N415" s="29" t="s">
        <v>468</v>
      </c>
      <c r="O415" s="29" t="s">
        <v>519</v>
      </c>
      <c r="P415" s="23"/>
      <c r="Q415" s="23"/>
    </row>
    <row r="416" customFormat="false" ht="14.25" hidden="true" customHeight="false" outlineLevel="0" collapsed="false">
      <c r="A416" s="23"/>
      <c r="B416" s="8" t="s">
        <v>591</v>
      </c>
      <c r="C416" s="8" t="s">
        <v>592</v>
      </c>
      <c r="D416" s="31" t="s">
        <v>593</v>
      </c>
      <c r="E416" s="31" t="s">
        <v>593</v>
      </c>
      <c r="F416" s="6" t="s">
        <v>575</v>
      </c>
      <c r="G416" s="6" t="s">
        <v>594</v>
      </c>
      <c r="H416" s="6" t="s">
        <v>595</v>
      </c>
      <c r="I416" s="28" t="n">
        <v>1</v>
      </c>
      <c r="J416" s="28" t="n">
        <v>1</v>
      </c>
      <c r="K416" s="28" t="n">
        <v>1</v>
      </c>
      <c r="L416" s="28" t="n">
        <v>0</v>
      </c>
      <c r="M416" s="29" t="s">
        <v>468</v>
      </c>
      <c r="N416" s="29" t="s">
        <v>468</v>
      </c>
      <c r="O416" s="29" t="s">
        <v>578</v>
      </c>
      <c r="P416" s="23"/>
      <c r="Q416" s="23"/>
    </row>
    <row r="417" customFormat="false" ht="14.25" hidden="true" customHeight="false" outlineLevel="0" collapsed="false">
      <c r="A417" s="23"/>
      <c r="B417" s="8" t="s">
        <v>596</v>
      </c>
      <c r="C417" s="8" t="s">
        <v>597</v>
      </c>
      <c r="D417" s="31" t="s">
        <v>598</v>
      </c>
      <c r="E417" s="31" t="s">
        <v>598</v>
      </c>
      <c r="F417" s="6" t="s">
        <v>575</v>
      </c>
      <c r="G417" s="6" t="s">
        <v>594</v>
      </c>
      <c r="H417" s="6" t="s">
        <v>599</v>
      </c>
      <c r="I417" s="28" t="n">
        <v>1</v>
      </c>
      <c r="J417" s="28" t="n">
        <v>1</v>
      </c>
      <c r="K417" s="28" t="n">
        <v>1</v>
      </c>
      <c r="L417" s="28" t="n">
        <v>0</v>
      </c>
      <c r="M417" s="29" t="s">
        <v>468</v>
      </c>
      <c r="N417" s="29" t="s">
        <v>468</v>
      </c>
      <c r="O417" s="29" t="s">
        <v>578</v>
      </c>
      <c r="P417" s="23"/>
      <c r="Q417" s="23"/>
    </row>
    <row r="418" customFormat="false" ht="14.25" hidden="true" customHeight="false" outlineLevel="0" collapsed="false">
      <c r="A418" s="23"/>
      <c r="B418" s="8" t="s">
        <v>600</v>
      </c>
      <c r="C418" s="8" t="s">
        <v>601</v>
      </c>
      <c r="D418" s="31" t="s">
        <v>602</v>
      </c>
      <c r="E418" s="31" t="s">
        <v>602</v>
      </c>
      <c r="F418" s="6" t="s">
        <v>575</v>
      </c>
      <c r="G418" s="6" t="s">
        <v>594</v>
      </c>
      <c r="H418" s="6" t="s">
        <v>603</v>
      </c>
      <c r="I418" s="28" t="n">
        <v>1</v>
      </c>
      <c r="J418" s="28" t="n">
        <v>1</v>
      </c>
      <c r="K418" s="28" t="n">
        <v>1</v>
      </c>
      <c r="L418" s="28" t="n">
        <v>0</v>
      </c>
      <c r="M418" s="29" t="s">
        <v>468</v>
      </c>
      <c r="N418" s="29" t="s">
        <v>468</v>
      </c>
      <c r="O418" s="29" t="s">
        <v>578</v>
      </c>
      <c r="P418" s="23"/>
      <c r="Q418" s="23"/>
    </row>
    <row r="419" customFormat="false" ht="14.25" hidden="true" customHeight="false" outlineLevel="0" collapsed="false">
      <c r="A419" s="23"/>
      <c r="B419" s="8" t="s">
        <v>604</v>
      </c>
      <c r="C419" s="8" t="s">
        <v>605</v>
      </c>
      <c r="D419" s="32" t="s">
        <v>606</v>
      </c>
      <c r="E419" s="32" t="s">
        <v>606</v>
      </c>
      <c r="F419" s="6" t="s">
        <v>575</v>
      </c>
      <c r="G419" s="6" t="s">
        <v>607</v>
      </c>
      <c r="H419" s="6" t="s">
        <v>577</v>
      </c>
      <c r="I419" s="28" t="n">
        <v>1</v>
      </c>
      <c r="J419" s="28" t="n">
        <v>1</v>
      </c>
      <c r="K419" s="28" t="n">
        <v>1</v>
      </c>
      <c r="L419" s="28" t="n">
        <v>0</v>
      </c>
      <c r="M419" s="29" t="s">
        <v>468</v>
      </c>
      <c r="N419" s="29" t="s">
        <v>468</v>
      </c>
      <c r="O419" s="29" t="s">
        <v>578</v>
      </c>
      <c r="P419" s="23"/>
      <c r="Q419" s="23"/>
    </row>
    <row r="420" customFormat="false" ht="14.25" hidden="true" customHeight="false" outlineLevel="0" collapsed="false">
      <c r="A420" s="23"/>
      <c r="B420" s="8" t="s">
        <v>608</v>
      </c>
      <c r="C420" s="8" t="s">
        <v>609</v>
      </c>
      <c r="D420" s="30" t="s">
        <v>610</v>
      </c>
      <c r="E420" s="30" t="s">
        <v>610</v>
      </c>
      <c r="F420" s="6" t="s">
        <v>575</v>
      </c>
      <c r="G420" s="6" t="s">
        <v>607</v>
      </c>
      <c r="H420" s="6" t="s">
        <v>582</v>
      </c>
      <c r="I420" s="28" t="n">
        <v>2</v>
      </c>
      <c r="J420" s="28" t="n">
        <v>1</v>
      </c>
      <c r="K420" s="28" t="n">
        <v>1</v>
      </c>
      <c r="L420" s="28" t="n">
        <v>1</v>
      </c>
      <c r="M420" s="29" t="s">
        <v>518</v>
      </c>
      <c r="N420" s="29" t="s">
        <v>468</v>
      </c>
      <c r="O420" s="29" t="s">
        <v>519</v>
      </c>
      <c r="P420" s="23"/>
      <c r="Q420" s="23"/>
    </row>
    <row r="421" customFormat="false" ht="14.25" hidden="true" customHeight="false" outlineLevel="0" collapsed="false">
      <c r="A421" s="23"/>
      <c r="B421" s="8" t="s">
        <v>611</v>
      </c>
      <c r="C421" s="8" t="s">
        <v>612</v>
      </c>
      <c r="D421" s="30" t="s">
        <v>610</v>
      </c>
      <c r="E421" s="30" t="s">
        <v>610</v>
      </c>
      <c r="F421" s="6" t="s">
        <v>575</v>
      </c>
      <c r="G421" s="6" t="s">
        <v>607</v>
      </c>
      <c r="H421" s="6" t="s">
        <v>586</v>
      </c>
      <c r="I421" s="28" t="n">
        <v>1</v>
      </c>
      <c r="J421" s="28" t="n">
        <v>1</v>
      </c>
      <c r="K421" s="28" t="n">
        <v>1</v>
      </c>
      <c r="L421" s="28" t="n">
        <v>0</v>
      </c>
      <c r="M421" s="29" t="s">
        <v>468</v>
      </c>
      <c r="N421" s="29" t="s">
        <v>468</v>
      </c>
      <c r="O421" s="29" t="s">
        <v>578</v>
      </c>
      <c r="P421" s="23"/>
      <c r="Q421" s="23"/>
    </row>
    <row r="422" customFormat="false" ht="14.25" hidden="true" customHeight="false" outlineLevel="0" collapsed="false">
      <c r="A422" s="23"/>
      <c r="B422" s="8" t="s">
        <v>604</v>
      </c>
      <c r="C422" s="8" t="s">
        <v>613</v>
      </c>
      <c r="D422" s="31" t="s">
        <v>614</v>
      </c>
      <c r="E422" s="31" t="s">
        <v>614</v>
      </c>
      <c r="F422" s="6" t="s">
        <v>575</v>
      </c>
      <c r="G422" s="6" t="s">
        <v>607</v>
      </c>
      <c r="H422" s="6" t="s">
        <v>590</v>
      </c>
      <c r="I422" s="28" t="n">
        <v>3</v>
      </c>
      <c r="J422" s="28" t="n">
        <v>1</v>
      </c>
      <c r="K422" s="28" t="n">
        <v>1</v>
      </c>
      <c r="L422" s="28" t="n">
        <v>1</v>
      </c>
      <c r="M422" s="29" t="s">
        <v>518</v>
      </c>
      <c r="N422" s="29" t="s">
        <v>468</v>
      </c>
      <c r="O422" s="29" t="s">
        <v>519</v>
      </c>
      <c r="P422" s="23"/>
      <c r="Q422" s="23"/>
    </row>
    <row r="423" customFormat="false" ht="14.25" hidden="true" customHeight="false" outlineLevel="0" collapsed="false">
      <c r="A423" s="23"/>
      <c r="B423" s="6" t="s">
        <v>615</v>
      </c>
      <c r="C423" s="8" t="s">
        <v>616</v>
      </c>
      <c r="D423" s="31" t="s">
        <v>617</v>
      </c>
      <c r="E423" s="31" t="s">
        <v>617</v>
      </c>
      <c r="F423" s="6" t="s">
        <v>575</v>
      </c>
      <c r="G423" s="6" t="s">
        <v>618</v>
      </c>
      <c r="H423" s="6" t="s">
        <v>619</v>
      </c>
      <c r="I423" s="28" t="n">
        <v>1</v>
      </c>
      <c r="J423" s="28" t="n">
        <v>1</v>
      </c>
      <c r="K423" s="28" t="n">
        <v>1</v>
      </c>
      <c r="L423" s="28" t="n">
        <v>0</v>
      </c>
      <c r="M423" s="29" t="s">
        <v>468</v>
      </c>
      <c r="N423" s="29" t="s">
        <v>468</v>
      </c>
      <c r="O423" s="29" t="s">
        <v>578</v>
      </c>
      <c r="P423" s="23"/>
      <c r="Q423" s="23"/>
    </row>
    <row r="424" customFormat="false" ht="14.25" hidden="true" customHeight="false" outlineLevel="0" collapsed="false">
      <c r="A424" s="23"/>
      <c r="B424" s="8" t="s">
        <v>620</v>
      </c>
      <c r="C424" s="8" t="s">
        <v>621</v>
      </c>
      <c r="D424" s="33" t="s">
        <v>622</v>
      </c>
      <c r="E424" s="33" t="s">
        <v>622</v>
      </c>
      <c r="F424" s="6" t="s">
        <v>575</v>
      </c>
      <c r="G424" s="6" t="s">
        <v>618</v>
      </c>
      <c r="H424" s="6" t="s">
        <v>623</v>
      </c>
      <c r="I424" s="28" t="n">
        <v>1</v>
      </c>
      <c r="J424" s="28" t="n">
        <v>1</v>
      </c>
      <c r="K424" s="28" t="n">
        <v>1</v>
      </c>
      <c r="L424" s="28" t="n">
        <v>0</v>
      </c>
      <c r="M424" s="29" t="s">
        <v>468</v>
      </c>
      <c r="N424" s="29" t="s">
        <v>468</v>
      </c>
      <c r="O424" s="29" t="s">
        <v>578</v>
      </c>
      <c r="P424" s="23"/>
      <c r="Q424" s="23"/>
    </row>
    <row r="425" customFormat="false" ht="14.25" hidden="true" customHeight="false" outlineLevel="0" collapsed="false">
      <c r="A425" s="23"/>
      <c r="B425" s="6" t="s">
        <v>624</v>
      </c>
      <c r="C425" s="8" t="s">
        <v>625</v>
      </c>
      <c r="D425" s="31" t="s">
        <v>626</v>
      </c>
      <c r="E425" s="31" t="s">
        <v>626</v>
      </c>
      <c r="F425" s="6" t="s">
        <v>575</v>
      </c>
      <c r="G425" s="6" t="s">
        <v>618</v>
      </c>
      <c r="H425" s="6" t="s">
        <v>627</v>
      </c>
      <c r="I425" s="28" t="n">
        <v>2</v>
      </c>
      <c r="J425" s="28" t="n">
        <v>4</v>
      </c>
      <c r="K425" s="28" t="n">
        <v>4</v>
      </c>
      <c r="L425" s="28" t="n">
        <v>1</v>
      </c>
      <c r="M425" s="29" t="s">
        <v>518</v>
      </c>
      <c r="N425" s="29" t="s">
        <v>518</v>
      </c>
      <c r="O425" s="29" t="s">
        <v>519</v>
      </c>
      <c r="P425" s="23"/>
      <c r="Q425" s="23"/>
    </row>
    <row r="426" customFormat="false" ht="14.25" hidden="true" customHeight="false" outlineLevel="0" collapsed="false">
      <c r="A426" s="23"/>
      <c r="B426" s="8" t="s">
        <v>628</v>
      </c>
      <c r="C426" s="8" t="s">
        <v>629</v>
      </c>
      <c r="D426" s="31" t="s">
        <v>630</v>
      </c>
      <c r="E426" s="31" t="s">
        <v>630</v>
      </c>
      <c r="F426" s="6" t="s">
        <v>575</v>
      </c>
      <c r="G426" s="6" t="s">
        <v>618</v>
      </c>
      <c r="H426" s="6" t="s">
        <v>631</v>
      </c>
      <c r="I426" s="28" t="n">
        <v>2</v>
      </c>
      <c r="J426" s="28" t="n">
        <v>4</v>
      </c>
      <c r="K426" s="28" t="n">
        <v>4</v>
      </c>
      <c r="L426" s="28" t="n">
        <v>1</v>
      </c>
      <c r="M426" s="29" t="s">
        <v>518</v>
      </c>
      <c r="N426" s="29" t="s">
        <v>518</v>
      </c>
      <c r="O426" s="29" t="s">
        <v>519</v>
      </c>
      <c r="P426" s="23"/>
      <c r="Q426" s="23"/>
    </row>
    <row r="427" customFormat="false" ht="14.25" hidden="true" customHeight="false" outlineLevel="0" collapsed="false">
      <c r="A427" s="23"/>
      <c r="B427" s="6" t="s">
        <v>615</v>
      </c>
      <c r="C427" s="8" t="s">
        <v>632</v>
      </c>
      <c r="D427" s="31" t="s">
        <v>633</v>
      </c>
      <c r="E427" s="31" t="s">
        <v>633</v>
      </c>
      <c r="F427" s="6" t="s">
        <v>575</v>
      </c>
      <c r="G427" s="6" t="s">
        <v>618</v>
      </c>
      <c r="H427" s="6" t="s">
        <v>634</v>
      </c>
      <c r="I427" s="28" t="n">
        <v>1</v>
      </c>
      <c r="J427" s="28" t="n">
        <v>1</v>
      </c>
      <c r="K427" s="28" t="n">
        <v>1</v>
      </c>
      <c r="L427" s="28" t="n">
        <v>0</v>
      </c>
      <c r="M427" s="29" t="s">
        <v>468</v>
      </c>
      <c r="N427" s="29" t="s">
        <v>468</v>
      </c>
      <c r="O427" s="29" t="s">
        <v>578</v>
      </c>
      <c r="P427" s="23"/>
      <c r="Q427" s="23"/>
    </row>
    <row r="428" customFormat="false" ht="14.25" hidden="true" customHeight="false" outlineLevel="0" collapsed="false">
      <c r="A428" s="23"/>
      <c r="B428" s="8" t="s">
        <v>635</v>
      </c>
      <c r="C428" s="8" t="s">
        <v>636</v>
      </c>
      <c r="D428" s="34" t="s">
        <v>637</v>
      </c>
      <c r="E428" s="8"/>
      <c r="F428" s="6"/>
      <c r="G428" s="6"/>
      <c r="H428" s="6"/>
      <c r="I428" s="28"/>
      <c r="J428" s="28"/>
      <c r="K428" s="28"/>
      <c r="L428" s="28"/>
      <c r="M428" s="29"/>
      <c r="N428" s="29"/>
      <c r="O428" s="29"/>
      <c r="P428" s="23"/>
      <c r="Q428" s="23"/>
    </row>
    <row r="429" customFormat="false" ht="14.25" hidden="true" customHeight="false" outlineLevel="0" collapsed="false">
      <c r="A429" s="23"/>
      <c r="B429" s="8" t="s">
        <v>635</v>
      </c>
      <c r="C429" s="8" t="s">
        <v>638</v>
      </c>
      <c r="D429" s="34" t="s">
        <v>637</v>
      </c>
      <c r="E429" s="8"/>
      <c r="F429" s="6"/>
      <c r="G429" s="6"/>
      <c r="H429" s="6"/>
      <c r="I429" s="28"/>
      <c r="J429" s="28"/>
      <c r="K429" s="28"/>
      <c r="L429" s="28"/>
      <c r="M429" s="29"/>
      <c r="N429" s="29"/>
      <c r="O429" s="29"/>
      <c r="P429" s="23"/>
      <c r="Q429" s="23"/>
    </row>
    <row r="430" customFormat="false" ht="14.25" hidden="true" customHeight="false" outlineLevel="0" collapsed="false">
      <c r="A430" s="23"/>
      <c r="B430" s="8" t="s">
        <v>639</v>
      </c>
      <c r="C430" s="8" t="s">
        <v>640</v>
      </c>
      <c r="D430" s="31" t="s">
        <v>641</v>
      </c>
      <c r="E430" s="31" t="s">
        <v>641</v>
      </c>
      <c r="F430" s="6" t="s">
        <v>575</v>
      </c>
      <c r="G430" s="6" t="s">
        <v>618</v>
      </c>
      <c r="H430" s="6" t="s">
        <v>642</v>
      </c>
      <c r="I430" s="28" t="n">
        <v>1</v>
      </c>
      <c r="J430" s="28" t="n">
        <v>1</v>
      </c>
      <c r="K430" s="28" t="n">
        <v>1</v>
      </c>
      <c r="L430" s="28" t="n">
        <v>0</v>
      </c>
      <c r="M430" s="29" t="s">
        <v>468</v>
      </c>
      <c r="N430" s="29" t="s">
        <v>468</v>
      </c>
      <c r="O430" s="29" t="s">
        <v>578</v>
      </c>
      <c r="P430" s="23"/>
      <c r="Q430" s="23"/>
    </row>
    <row r="431" customFormat="false" ht="14.25" hidden="true" customHeight="false" outlineLevel="0" collapsed="false">
      <c r="A431" s="23"/>
      <c r="B431" s="8" t="s">
        <v>643</v>
      </c>
      <c r="C431" s="8" t="s">
        <v>644</v>
      </c>
      <c r="D431" s="31" t="s">
        <v>645</v>
      </c>
      <c r="E431" s="31" t="s">
        <v>645</v>
      </c>
      <c r="F431" s="6" t="s">
        <v>575</v>
      </c>
      <c r="G431" s="6" t="s">
        <v>618</v>
      </c>
      <c r="H431" s="6" t="s">
        <v>646</v>
      </c>
      <c r="I431" s="28" t="n">
        <v>2</v>
      </c>
      <c r="J431" s="28" t="n">
        <v>4</v>
      </c>
      <c r="K431" s="28" t="n">
        <v>4</v>
      </c>
      <c r="L431" s="28" t="n">
        <v>1</v>
      </c>
      <c r="M431" s="29" t="s">
        <v>518</v>
      </c>
      <c r="N431" s="29" t="s">
        <v>518</v>
      </c>
      <c r="O431" s="29" t="s">
        <v>519</v>
      </c>
      <c r="P431" s="23"/>
      <c r="Q431" s="23"/>
    </row>
    <row r="432" customFormat="false" ht="14.25" hidden="true" customHeight="false" outlineLevel="0" collapsed="false">
      <c r="A432" s="23"/>
      <c r="B432" s="8" t="s">
        <v>643</v>
      </c>
      <c r="C432" s="8" t="s">
        <v>647</v>
      </c>
      <c r="D432" s="31" t="s">
        <v>648</v>
      </c>
      <c r="E432" s="31" t="s">
        <v>648</v>
      </c>
      <c r="F432" s="6" t="s">
        <v>575</v>
      </c>
      <c r="G432" s="6" t="s">
        <v>618</v>
      </c>
      <c r="H432" s="6" t="s">
        <v>649</v>
      </c>
      <c r="I432" s="28" t="n">
        <v>2</v>
      </c>
      <c r="J432" s="28" t="n">
        <v>4</v>
      </c>
      <c r="K432" s="28" t="n">
        <v>4</v>
      </c>
      <c r="L432" s="28" t="n">
        <v>1</v>
      </c>
      <c r="M432" s="29" t="s">
        <v>518</v>
      </c>
      <c r="N432" s="29" t="s">
        <v>518</v>
      </c>
      <c r="O432" s="29" t="s">
        <v>519</v>
      </c>
      <c r="P432" s="23"/>
      <c r="Q432" s="23"/>
    </row>
    <row r="433" customFormat="false" ht="14.25" hidden="true" customHeight="false" outlineLevel="0" collapsed="false">
      <c r="A433" s="23"/>
      <c r="B433" s="8" t="s">
        <v>650</v>
      </c>
      <c r="C433" s="8" t="s">
        <v>651</v>
      </c>
      <c r="D433" s="31" t="s">
        <v>652</v>
      </c>
      <c r="E433" s="31" t="s">
        <v>652</v>
      </c>
      <c r="F433" s="6" t="s">
        <v>575</v>
      </c>
      <c r="G433" s="6" t="s">
        <v>653</v>
      </c>
      <c r="H433" s="6" t="s">
        <v>654</v>
      </c>
      <c r="I433" s="28" t="n">
        <v>1</v>
      </c>
      <c r="J433" s="28" t="n">
        <v>1</v>
      </c>
      <c r="K433" s="28" t="n">
        <v>1</v>
      </c>
      <c r="L433" s="28" t="n">
        <v>0</v>
      </c>
      <c r="M433" s="29" t="s">
        <v>468</v>
      </c>
      <c r="N433" s="29" t="s">
        <v>468</v>
      </c>
      <c r="O433" s="29" t="s">
        <v>578</v>
      </c>
      <c r="P433" s="23"/>
      <c r="Q433" s="23"/>
    </row>
    <row r="434" customFormat="false" ht="14.25" hidden="true" customHeight="false" outlineLevel="0" collapsed="false">
      <c r="A434" s="23"/>
      <c r="B434" s="8" t="s">
        <v>655</v>
      </c>
      <c r="C434" s="8" t="s">
        <v>656</v>
      </c>
      <c r="D434" s="32" t="s">
        <v>657</v>
      </c>
      <c r="E434" s="32" t="s">
        <v>657</v>
      </c>
      <c r="F434" s="6" t="s">
        <v>575</v>
      </c>
      <c r="G434" s="6" t="s">
        <v>653</v>
      </c>
      <c r="H434" s="6" t="s">
        <v>658</v>
      </c>
      <c r="I434" s="28" t="n">
        <v>1</v>
      </c>
      <c r="J434" s="28" t="n">
        <v>1</v>
      </c>
      <c r="K434" s="28" t="n">
        <v>1</v>
      </c>
      <c r="L434" s="28" t="n">
        <v>0</v>
      </c>
      <c r="M434" s="29" t="s">
        <v>468</v>
      </c>
      <c r="N434" s="29" t="s">
        <v>468</v>
      </c>
      <c r="O434" s="29" t="s">
        <v>578</v>
      </c>
      <c r="P434" s="23"/>
      <c r="Q434" s="23"/>
    </row>
    <row r="435" customFormat="false" ht="14.25" hidden="true" customHeight="false" outlineLevel="0" collapsed="false">
      <c r="A435" s="23"/>
      <c r="B435" s="8" t="s">
        <v>615</v>
      </c>
      <c r="C435" s="8" t="s">
        <v>659</v>
      </c>
      <c r="D435" s="30" t="s">
        <v>660</v>
      </c>
      <c r="E435" s="30" t="s">
        <v>660</v>
      </c>
      <c r="F435" s="6" t="s">
        <v>575</v>
      </c>
      <c r="G435" s="6" t="s">
        <v>653</v>
      </c>
      <c r="H435" s="6" t="s">
        <v>661</v>
      </c>
      <c r="I435" s="28" t="n">
        <v>1</v>
      </c>
      <c r="J435" s="28" t="n">
        <v>1</v>
      </c>
      <c r="K435" s="28" t="n">
        <v>1</v>
      </c>
      <c r="L435" s="28" t="n">
        <v>0</v>
      </c>
      <c r="M435" s="29" t="s">
        <v>468</v>
      </c>
      <c r="N435" s="29" t="s">
        <v>468</v>
      </c>
      <c r="O435" s="29" t="s">
        <v>578</v>
      </c>
      <c r="P435" s="23"/>
      <c r="Q435" s="23"/>
    </row>
    <row r="436" customFormat="false" ht="14.25" hidden="true" customHeight="false" outlineLevel="0" collapsed="false">
      <c r="A436" s="23"/>
      <c r="B436" s="8" t="s">
        <v>662</v>
      </c>
      <c r="C436" s="8" t="s">
        <v>663</v>
      </c>
      <c r="D436" s="30" t="s">
        <v>664</v>
      </c>
      <c r="E436" s="30" t="s">
        <v>664</v>
      </c>
      <c r="F436" s="6" t="s">
        <v>575</v>
      </c>
      <c r="G436" s="6" t="s">
        <v>653</v>
      </c>
      <c r="H436" s="6" t="s">
        <v>665</v>
      </c>
      <c r="I436" s="28" t="n">
        <v>1</v>
      </c>
      <c r="J436" s="28" t="n">
        <v>1</v>
      </c>
      <c r="K436" s="28" t="n">
        <v>1</v>
      </c>
      <c r="L436" s="28" t="n">
        <v>0</v>
      </c>
      <c r="M436" s="29" t="s">
        <v>468</v>
      </c>
      <c r="N436" s="29" t="s">
        <v>468</v>
      </c>
      <c r="O436" s="29" t="s">
        <v>578</v>
      </c>
      <c r="P436" s="23"/>
      <c r="Q436" s="23"/>
    </row>
    <row r="437" customFormat="false" ht="14.25" hidden="true" customHeight="false" outlineLevel="0" collapsed="false">
      <c r="A437" s="23"/>
      <c r="B437" s="8" t="s">
        <v>666</v>
      </c>
      <c r="C437" s="8" t="s">
        <v>667</v>
      </c>
      <c r="D437" s="30" t="s">
        <v>668</v>
      </c>
      <c r="E437" s="30" t="s">
        <v>668</v>
      </c>
      <c r="F437" s="6" t="s">
        <v>575</v>
      </c>
      <c r="G437" s="6" t="s">
        <v>653</v>
      </c>
      <c r="H437" s="6" t="s">
        <v>669</v>
      </c>
      <c r="I437" s="28" t="n">
        <v>1</v>
      </c>
      <c r="J437" s="28" t="n">
        <v>1</v>
      </c>
      <c r="K437" s="28" t="n">
        <v>1</v>
      </c>
      <c r="L437" s="28" t="n">
        <v>0</v>
      </c>
      <c r="M437" s="29" t="s">
        <v>468</v>
      </c>
      <c r="N437" s="29" t="s">
        <v>468</v>
      </c>
      <c r="O437" s="29" t="s">
        <v>578</v>
      </c>
      <c r="P437" s="23"/>
      <c r="Q437" s="23"/>
    </row>
    <row r="438" customFormat="false" ht="14.25" hidden="true" customHeight="false" outlineLevel="0" collapsed="false">
      <c r="A438" s="23"/>
      <c r="B438" s="8" t="s">
        <v>670</v>
      </c>
      <c r="C438" s="8" t="s">
        <v>671</v>
      </c>
      <c r="D438" s="31" t="s">
        <v>672</v>
      </c>
      <c r="E438" s="31"/>
      <c r="F438" s="6" t="s">
        <v>575</v>
      </c>
      <c r="G438" s="6" t="s">
        <v>673</v>
      </c>
      <c r="H438" s="6" t="s">
        <v>674</v>
      </c>
      <c r="I438" s="29"/>
      <c r="J438" s="28" t="n">
        <v>4</v>
      </c>
      <c r="K438" s="28" t="n">
        <v>4</v>
      </c>
      <c r="L438" s="28" t="n">
        <v>0</v>
      </c>
      <c r="M438" s="29" t="s">
        <v>468</v>
      </c>
      <c r="N438" s="29" t="s">
        <v>518</v>
      </c>
      <c r="O438" s="29" t="s">
        <v>497</v>
      </c>
      <c r="P438" s="23"/>
      <c r="Q438" s="23"/>
    </row>
    <row r="439" customFormat="false" ht="14.25" hidden="true" customHeight="false" outlineLevel="0" collapsed="false">
      <c r="A439" s="23"/>
      <c r="B439" s="8" t="s">
        <v>675</v>
      </c>
      <c r="C439" s="8" t="s">
        <v>676</v>
      </c>
      <c r="D439" s="31" t="s">
        <v>672</v>
      </c>
      <c r="E439" s="31"/>
      <c r="F439" s="6" t="s">
        <v>575</v>
      </c>
      <c r="G439" s="6" t="s">
        <v>673</v>
      </c>
      <c r="H439" s="6" t="s">
        <v>677</v>
      </c>
      <c r="I439" s="28" t="n">
        <v>4</v>
      </c>
      <c r="J439" s="28" t="n">
        <v>4</v>
      </c>
      <c r="K439" s="28" t="n">
        <v>4</v>
      </c>
      <c r="L439" s="28" t="n">
        <v>1</v>
      </c>
      <c r="M439" s="29" t="s">
        <v>518</v>
      </c>
      <c r="N439" s="29" t="s">
        <v>518</v>
      </c>
      <c r="O439" s="29" t="s">
        <v>519</v>
      </c>
      <c r="P439" s="23"/>
      <c r="Q439" s="23"/>
    </row>
    <row r="440" customFormat="false" ht="14.25" hidden="true" customHeight="false" outlineLevel="0" collapsed="false">
      <c r="A440" s="23"/>
      <c r="B440" s="8" t="s">
        <v>678</v>
      </c>
      <c r="C440" s="8" t="s">
        <v>679</v>
      </c>
      <c r="D440" s="31" t="s">
        <v>680</v>
      </c>
      <c r="E440" s="31"/>
      <c r="F440" s="6" t="s">
        <v>575</v>
      </c>
      <c r="G440" s="6" t="s">
        <v>681</v>
      </c>
      <c r="H440" s="30" t="s">
        <v>682</v>
      </c>
      <c r="I440" s="30"/>
      <c r="J440" s="28" t="n">
        <v>4</v>
      </c>
      <c r="K440" s="28" t="n">
        <v>4</v>
      </c>
      <c r="L440" s="28" t="n">
        <v>0</v>
      </c>
      <c r="M440" s="29" t="s">
        <v>468</v>
      </c>
      <c r="N440" s="29" t="s">
        <v>518</v>
      </c>
      <c r="O440" s="29" t="s">
        <v>497</v>
      </c>
      <c r="P440" s="23"/>
      <c r="Q440" s="23"/>
    </row>
    <row r="441" customFormat="false" ht="14.25" hidden="true" customHeight="false" outlineLevel="0" collapsed="false">
      <c r="A441" s="23"/>
      <c r="B441" s="8" t="s">
        <v>683</v>
      </c>
      <c r="C441" s="8" t="s">
        <v>684</v>
      </c>
      <c r="D441" s="31" t="s">
        <v>685</v>
      </c>
      <c r="E441" s="31"/>
      <c r="F441" s="6" t="s">
        <v>575</v>
      </c>
      <c r="G441" s="6" t="s">
        <v>681</v>
      </c>
      <c r="H441" s="30" t="s">
        <v>686</v>
      </c>
      <c r="I441" s="30"/>
      <c r="J441" s="28" t="n">
        <v>4</v>
      </c>
      <c r="K441" s="28" t="n">
        <v>4</v>
      </c>
      <c r="L441" s="28" t="n">
        <v>0</v>
      </c>
      <c r="M441" s="29" t="s">
        <v>468</v>
      </c>
      <c r="N441" s="29" t="s">
        <v>518</v>
      </c>
      <c r="O441" s="29" t="s">
        <v>497</v>
      </c>
      <c r="P441" s="23"/>
      <c r="Q441" s="23"/>
    </row>
    <row r="442" customFormat="false" ht="14.25" hidden="true" customHeight="false" outlineLevel="0" collapsed="false">
      <c r="A442" s="23"/>
      <c r="B442" s="8" t="s">
        <v>687</v>
      </c>
      <c r="C442" s="8" t="s">
        <v>688</v>
      </c>
      <c r="D442" s="31" t="s">
        <v>689</v>
      </c>
      <c r="E442" s="31"/>
      <c r="F442" s="6" t="s">
        <v>575</v>
      </c>
      <c r="G442" s="6" t="s">
        <v>681</v>
      </c>
      <c r="H442" s="30" t="s">
        <v>690</v>
      </c>
      <c r="I442" s="30"/>
      <c r="J442" s="28" t="n">
        <v>4</v>
      </c>
      <c r="K442" s="28" t="n">
        <v>4</v>
      </c>
      <c r="L442" s="28" t="n">
        <v>0</v>
      </c>
      <c r="M442" s="29" t="s">
        <v>468</v>
      </c>
      <c r="N442" s="29" t="s">
        <v>518</v>
      </c>
      <c r="O442" s="29" t="s">
        <v>497</v>
      </c>
      <c r="P442" s="23"/>
      <c r="Q442" s="23"/>
    </row>
    <row r="443" customFormat="false" ht="14.25" hidden="true" customHeight="false" outlineLevel="0" collapsed="false">
      <c r="A443" s="23"/>
      <c r="B443" s="8" t="s">
        <v>691</v>
      </c>
      <c r="C443" s="8" t="s">
        <v>692</v>
      </c>
      <c r="D443" s="31" t="s">
        <v>693</v>
      </c>
      <c r="E443" s="31"/>
      <c r="F443" s="6" t="s">
        <v>575</v>
      </c>
      <c r="G443" s="6" t="s">
        <v>681</v>
      </c>
      <c r="H443" s="30" t="s">
        <v>694</v>
      </c>
      <c r="I443" s="30"/>
      <c r="J443" s="28" t="n">
        <v>4</v>
      </c>
      <c r="K443" s="28" t="n">
        <v>4</v>
      </c>
      <c r="L443" s="28" t="n">
        <v>0</v>
      </c>
      <c r="M443" s="29" t="s">
        <v>468</v>
      </c>
      <c r="N443" s="29" t="s">
        <v>518</v>
      </c>
      <c r="O443" s="29" t="s">
        <v>497</v>
      </c>
      <c r="P443" s="23"/>
      <c r="Q443" s="23"/>
    </row>
    <row r="444" customFormat="false" ht="14.25" hidden="true" customHeight="false" outlineLevel="0" collapsed="false">
      <c r="A444" s="23"/>
      <c r="B444" s="8" t="s">
        <v>695</v>
      </c>
      <c r="C444" s="8" t="s">
        <v>696</v>
      </c>
      <c r="D444" s="31" t="s">
        <v>697</v>
      </c>
      <c r="E444" s="31"/>
      <c r="F444" s="6" t="s">
        <v>575</v>
      </c>
      <c r="G444" s="6" t="s">
        <v>681</v>
      </c>
      <c r="H444" s="30" t="s">
        <v>698</v>
      </c>
      <c r="I444" s="30"/>
      <c r="J444" s="29"/>
      <c r="K444" s="29"/>
      <c r="L444" s="29"/>
      <c r="M444" s="29"/>
      <c r="N444" s="29"/>
      <c r="O444" s="29"/>
      <c r="P444" s="23"/>
      <c r="Q444" s="23"/>
    </row>
    <row r="445" customFormat="false" ht="14.25" hidden="true" customHeight="false" outlineLevel="0" collapsed="false">
      <c r="A445" s="23"/>
      <c r="B445" s="8" t="s">
        <v>699</v>
      </c>
      <c r="C445" s="8" t="s">
        <v>700</v>
      </c>
      <c r="D445" s="31" t="s">
        <v>701</v>
      </c>
      <c r="E445" s="31"/>
      <c r="F445" s="6" t="s">
        <v>575</v>
      </c>
      <c r="G445" s="6" t="s">
        <v>681</v>
      </c>
      <c r="H445" s="30" t="s">
        <v>702</v>
      </c>
      <c r="I445" s="30"/>
      <c r="J445" s="29"/>
      <c r="K445" s="29"/>
      <c r="L445" s="29"/>
      <c r="M445" s="29"/>
      <c r="N445" s="29"/>
      <c r="O445" s="29"/>
      <c r="P445" s="23"/>
      <c r="Q445" s="23"/>
    </row>
    <row r="446" customFormat="false" ht="14.25" hidden="true" customHeight="false" outlineLevel="0" collapsed="false">
      <c r="A446" s="23"/>
      <c r="B446" s="8" t="s">
        <v>703</v>
      </c>
      <c r="C446" s="8" t="s">
        <v>704</v>
      </c>
      <c r="D446" s="31" t="s">
        <v>705</v>
      </c>
      <c r="E446" s="31"/>
      <c r="F446" s="6" t="s">
        <v>575</v>
      </c>
      <c r="G446" s="6" t="s">
        <v>681</v>
      </c>
      <c r="H446" s="30" t="s">
        <v>706</v>
      </c>
      <c r="I446" s="30"/>
      <c r="J446" s="29"/>
      <c r="K446" s="29"/>
      <c r="L446" s="29"/>
      <c r="M446" s="29"/>
      <c r="N446" s="29"/>
      <c r="O446" s="16"/>
      <c r="P446" s="23"/>
      <c r="Q446" s="23"/>
    </row>
    <row r="447" customFormat="false" ht="14.25" hidden="true" customHeight="false" outlineLevel="0" collapsed="false">
      <c r="A447" s="23"/>
      <c r="B447" s="8" t="s">
        <v>707</v>
      </c>
      <c r="C447" s="8" t="s">
        <v>708</v>
      </c>
      <c r="D447" s="31" t="s">
        <v>709</v>
      </c>
      <c r="E447" s="31"/>
      <c r="F447" s="6" t="s">
        <v>575</v>
      </c>
      <c r="G447" s="6" t="s">
        <v>681</v>
      </c>
      <c r="H447" s="30" t="s">
        <v>710</v>
      </c>
      <c r="I447" s="30"/>
      <c r="J447" s="29"/>
      <c r="K447" s="29"/>
      <c r="L447" s="29"/>
      <c r="M447" s="29"/>
      <c r="N447" s="29"/>
      <c r="O447" s="29"/>
      <c r="P447" s="23"/>
      <c r="Q447" s="23"/>
    </row>
    <row r="448" customFormat="false" ht="14.25" hidden="true" customHeight="false" outlineLevel="0" collapsed="false">
      <c r="A448" s="23"/>
      <c r="B448" s="8" t="s">
        <v>711</v>
      </c>
      <c r="C448" s="8" t="s">
        <v>712</v>
      </c>
      <c r="D448" s="31" t="s">
        <v>713</v>
      </c>
      <c r="E448" s="31"/>
      <c r="F448" s="6" t="s">
        <v>575</v>
      </c>
      <c r="G448" s="6" t="s">
        <v>681</v>
      </c>
      <c r="H448" s="30" t="s">
        <v>714</v>
      </c>
      <c r="I448" s="30"/>
      <c r="J448" s="29"/>
      <c r="K448" s="29"/>
      <c r="L448" s="29"/>
      <c r="M448" s="29"/>
      <c r="N448" s="29"/>
      <c r="O448" s="16"/>
      <c r="P448" s="23"/>
      <c r="Q448" s="23"/>
    </row>
    <row r="449" customFormat="false" ht="14.25" hidden="true" customHeight="false" outlineLevel="0" collapsed="false">
      <c r="A449" s="23"/>
      <c r="B449" s="8" t="s">
        <v>715</v>
      </c>
      <c r="C449" s="8" t="s">
        <v>716</v>
      </c>
      <c r="D449" s="31" t="s">
        <v>717</v>
      </c>
      <c r="E449" s="31"/>
      <c r="F449" s="6" t="s">
        <v>575</v>
      </c>
      <c r="G449" s="6" t="s">
        <v>681</v>
      </c>
      <c r="H449" s="30" t="s">
        <v>718</v>
      </c>
      <c r="I449" s="30"/>
      <c r="J449" s="29"/>
      <c r="K449" s="29"/>
      <c r="L449" s="29"/>
      <c r="M449" s="29"/>
      <c r="N449" s="29"/>
      <c r="O449" s="29"/>
      <c r="P449" s="23"/>
      <c r="Q449" s="23"/>
    </row>
    <row r="450" customFormat="false" ht="14.25" hidden="true" customHeight="false" outlineLevel="0" collapsed="false">
      <c r="A450" s="23"/>
      <c r="B450" s="8" t="s">
        <v>719</v>
      </c>
      <c r="C450" s="8" t="s">
        <v>720</v>
      </c>
      <c r="D450" s="31" t="s">
        <v>721</v>
      </c>
      <c r="E450" s="31"/>
      <c r="F450" s="6" t="s">
        <v>575</v>
      </c>
      <c r="G450" s="6" t="s">
        <v>722</v>
      </c>
      <c r="H450" s="30" t="s">
        <v>723</v>
      </c>
      <c r="I450" s="30"/>
      <c r="J450" s="28" t="n">
        <v>2</v>
      </c>
      <c r="K450" s="28" t="n">
        <v>2</v>
      </c>
      <c r="L450" s="28" t="n">
        <v>0</v>
      </c>
      <c r="M450" s="29" t="s">
        <v>468</v>
      </c>
      <c r="N450" s="29" t="s">
        <v>518</v>
      </c>
      <c r="O450" s="29" t="s">
        <v>497</v>
      </c>
      <c r="P450" s="23"/>
      <c r="Q450" s="23"/>
    </row>
    <row r="451" customFormat="false" ht="14.25" hidden="true" customHeight="false" outlineLevel="0" collapsed="false">
      <c r="A451" s="23"/>
      <c r="B451" s="8" t="s">
        <v>719</v>
      </c>
      <c r="C451" s="35" t="s">
        <v>724</v>
      </c>
      <c r="D451" s="31" t="s">
        <v>721</v>
      </c>
      <c r="E451" s="31"/>
      <c r="F451" s="6" t="s">
        <v>575</v>
      </c>
      <c r="G451" s="6" t="s">
        <v>722</v>
      </c>
      <c r="H451" s="30" t="s">
        <v>725</v>
      </c>
      <c r="I451" s="30"/>
      <c r="J451" s="28" t="n">
        <v>2</v>
      </c>
      <c r="K451" s="28" t="n">
        <v>2</v>
      </c>
      <c r="L451" s="28" t="n">
        <v>0</v>
      </c>
      <c r="M451" s="29" t="s">
        <v>468</v>
      </c>
      <c r="N451" s="29" t="s">
        <v>518</v>
      </c>
      <c r="O451" s="29" t="s">
        <v>497</v>
      </c>
      <c r="P451" s="23"/>
      <c r="Q451" s="23"/>
    </row>
    <row r="452" customFormat="false" ht="14.25" hidden="true" customHeight="false" outlineLevel="0" collapsed="false">
      <c r="A452" s="23"/>
      <c r="B452" s="8" t="s">
        <v>726</v>
      </c>
      <c r="C452" s="35" t="s">
        <v>727</v>
      </c>
      <c r="D452" s="31" t="s">
        <v>728</v>
      </c>
      <c r="E452" s="31"/>
      <c r="F452" s="6" t="s">
        <v>575</v>
      </c>
      <c r="G452" s="6" t="s">
        <v>722</v>
      </c>
      <c r="H452" s="30" t="s">
        <v>729</v>
      </c>
      <c r="I452" s="30"/>
      <c r="J452" s="16"/>
      <c r="K452" s="16"/>
      <c r="L452" s="16"/>
      <c r="M452" s="16"/>
      <c r="N452" s="16"/>
      <c r="O452" s="16"/>
      <c r="P452" s="23"/>
      <c r="Q452" s="23"/>
    </row>
    <row r="453" customFormat="false" ht="14.25" hidden="true" customHeight="false" outlineLevel="0" collapsed="false">
      <c r="A453" s="23"/>
      <c r="B453" s="8" t="s">
        <v>726</v>
      </c>
      <c r="C453" s="35" t="s">
        <v>730</v>
      </c>
      <c r="D453" s="31" t="s">
        <v>728</v>
      </c>
      <c r="E453" s="31"/>
      <c r="F453" s="6" t="s">
        <v>575</v>
      </c>
      <c r="G453" s="6" t="s">
        <v>722</v>
      </c>
      <c r="H453" s="30" t="s">
        <v>731</v>
      </c>
      <c r="I453" s="30"/>
      <c r="J453" s="16"/>
      <c r="K453" s="16"/>
      <c r="L453" s="16"/>
      <c r="M453" s="16"/>
      <c r="N453" s="16"/>
      <c r="O453" s="16"/>
      <c r="P453" s="23"/>
      <c r="Q453" s="23"/>
    </row>
    <row r="454" customFormat="false" ht="14.25" hidden="true" customHeight="false" outlineLevel="0" collapsed="false">
      <c r="A454" s="23"/>
      <c r="B454" s="8" t="s">
        <v>732</v>
      </c>
      <c r="C454" s="35" t="s">
        <v>733</v>
      </c>
      <c r="D454" s="31" t="s">
        <v>734</v>
      </c>
      <c r="E454" s="31"/>
      <c r="F454" s="6" t="s">
        <v>575</v>
      </c>
      <c r="G454" s="6" t="s">
        <v>722</v>
      </c>
      <c r="H454" s="6" t="s">
        <v>735</v>
      </c>
      <c r="I454" s="28" t="n">
        <v>1</v>
      </c>
      <c r="J454" s="28" t="n">
        <v>1</v>
      </c>
      <c r="K454" s="28" t="n">
        <v>1</v>
      </c>
      <c r="L454" s="28" t="n">
        <v>0</v>
      </c>
      <c r="M454" s="29" t="s">
        <v>468</v>
      </c>
      <c r="N454" s="29" t="s">
        <v>468</v>
      </c>
      <c r="O454" s="29" t="s">
        <v>578</v>
      </c>
      <c r="P454" s="23"/>
      <c r="Q454" s="23"/>
    </row>
    <row r="455" customFormat="false" ht="14.25" hidden="true" customHeight="false" outlineLevel="0" collapsed="false">
      <c r="A455" s="23"/>
      <c r="B455" s="8" t="s">
        <v>736</v>
      </c>
      <c r="C455" s="35" t="s">
        <v>737</v>
      </c>
      <c r="D455" s="31" t="s">
        <v>734</v>
      </c>
      <c r="E455" s="31"/>
      <c r="F455" s="6" t="s">
        <v>575</v>
      </c>
      <c r="G455" s="6" t="s">
        <v>722</v>
      </c>
      <c r="H455" s="6" t="s">
        <v>738</v>
      </c>
      <c r="I455" s="28" t="n">
        <v>1</v>
      </c>
      <c r="J455" s="28" t="n">
        <v>1</v>
      </c>
      <c r="K455" s="28" t="n">
        <v>1</v>
      </c>
      <c r="L455" s="28" t="n">
        <v>0</v>
      </c>
      <c r="M455" s="29" t="s">
        <v>468</v>
      </c>
      <c r="N455" s="29" t="s">
        <v>468</v>
      </c>
      <c r="O455" s="29" t="s">
        <v>578</v>
      </c>
      <c r="P455" s="23"/>
      <c r="Q455" s="23"/>
    </row>
    <row r="456" customFormat="false" ht="14.25" hidden="true" customHeight="false" outlineLevel="0" collapsed="false">
      <c r="A456" s="23"/>
      <c r="B456" s="8" t="s">
        <v>719</v>
      </c>
      <c r="C456" s="35" t="s">
        <v>739</v>
      </c>
      <c r="D456" s="31" t="s">
        <v>740</v>
      </c>
      <c r="E456" s="31"/>
      <c r="F456" s="6" t="s">
        <v>575</v>
      </c>
      <c r="G456" s="6" t="s">
        <v>722</v>
      </c>
      <c r="H456" s="30" t="s">
        <v>741</v>
      </c>
      <c r="I456" s="30"/>
      <c r="J456" s="16"/>
      <c r="K456" s="16"/>
      <c r="L456" s="16"/>
      <c r="M456" s="16"/>
      <c r="N456" s="16"/>
      <c r="O456" s="16"/>
      <c r="P456" s="23"/>
      <c r="Q456" s="23"/>
    </row>
    <row r="457" customFormat="false" ht="14.25" hidden="true" customHeight="false" outlineLevel="0" collapsed="false">
      <c r="A457" s="23"/>
      <c r="B457" s="8" t="s">
        <v>719</v>
      </c>
      <c r="C457" s="35" t="s">
        <v>742</v>
      </c>
      <c r="D457" s="31" t="s">
        <v>740</v>
      </c>
      <c r="E457" s="31"/>
      <c r="F457" s="6" t="s">
        <v>575</v>
      </c>
      <c r="G457" s="6" t="s">
        <v>722</v>
      </c>
      <c r="H457" s="30" t="s">
        <v>743</v>
      </c>
      <c r="I457" s="30"/>
      <c r="J457" s="16"/>
      <c r="K457" s="16"/>
      <c r="L457" s="16"/>
      <c r="M457" s="16"/>
      <c r="N457" s="16"/>
      <c r="O457" s="16"/>
      <c r="P457" s="23"/>
      <c r="Q457" s="23"/>
    </row>
    <row r="458" customFormat="false" ht="14.25" hidden="true" customHeight="false" outlineLevel="0" collapsed="false">
      <c r="A458" s="23"/>
      <c r="B458" s="8" t="s">
        <v>732</v>
      </c>
      <c r="C458" s="35" t="s">
        <v>744</v>
      </c>
      <c r="D458" s="31" t="s">
        <v>745</v>
      </c>
      <c r="E458" s="31"/>
      <c r="F458" s="6" t="s">
        <v>575</v>
      </c>
      <c r="G458" s="6" t="s">
        <v>722</v>
      </c>
      <c r="H458" s="30" t="s">
        <v>746</v>
      </c>
      <c r="I458" s="30"/>
      <c r="J458" s="16"/>
      <c r="K458" s="16"/>
      <c r="L458" s="16"/>
      <c r="M458" s="16"/>
      <c r="N458" s="16"/>
      <c r="O458" s="16"/>
      <c r="P458" s="23"/>
      <c r="Q458" s="23"/>
    </row>
    <row r="459" customFormat="false" ht="14.25" hidden="true" customHeight="false" outlineLevel="0" collapsed="false">
      <c r="A459" s="23"/>
      <c r="B459" s="8" t="s">
        <v>736</v>
      </c>
      <c r="C459" s="35" t="s">
        <v>747</v>
      </c>
      <c r="D459" s="31" t="s">
        <v>745</v>
      </c>
      <c r="E459" s="31"/>
      <c r="F459" s="6" t="s">
        <v>575</v>
      </c>
      <c r="G459" s="6" t="s">
        <v>722</v>
      </c>
      <c r="H459" s="6" t="s">
        <v>748</v>
      </c>
      <c r="I459" s="28" t="n">
        <v>1</v>
      </c>
      <c r="J459" s="28" t="n">
        <v>1</v>
      </c>
      <c r="K459" s="28" t="n">
        <v>1</v>
      </c>
      <c r="L459" s="28" t="n">
        <v>0</v>
      </c>
      <c r="M459" s="29" t="s">
        <v>468</v>
      </c>
      <c r="N459" s="29" t="s">
        <v>468</v>
      </c>
      <c r="O459" s="29" t="s">
        <v>578</v>
      </c>
      <c r="P459" s="23"/>
      <c r="Q459" s="23"/>
    </row>
    <row r="460" customFormat="false" ht="14.25" hidden="true" customHeight="false" outlineLevel="0" collapsed="false">
      <c r="A460" s="23"/>
      <c r="B460" s="8" t="s">
        <v>749</v>
      </c>
      <c r="C460" s="35" t="s">
        <v>750</v>
      </c>
      <c r="D460" s="31" t="s">
        <v>751</v>
      </c>
      <c r="E460" s="31"/>
      <c r="F460" s="6" t="s">
        <v>575</v>
      </c>
      <c r="G460" s="6" t="s">
        <v>722</v>
      </c>
      <c r="H460" s="6" t="s">
        <v>752</v>
      </c>
      <c r="I460" s="29"/>
      <c r="J460" s="28" t="n">
        <v>2</v>
      </c>
      <c r="K460" s="28" t="n">
        <v>2</v>
      </c>
      <c r="L460" s="28" t="n">
        <v>0</v>
      </c>
      <c r="M460" s="29" t="s">
        <v>468</v>
      </c>
      <c r="N460" s="29" t="s">
        <v>468</v>
      </c>
      <c r="O460" s="16"/>
      <c r="P460" s="23"/>
      <c r="Q460" s="23"/>
    </row>
    <row r="461" customFormat="false" ht="14.25" hidden="true" customHeight="false" outlineLevel="0" collapsed="false">
      <c r="A461" s="23"/>
      <c r="B461" s="8" t="s">
        <v>749</v>
      </c>
      <c r="C461" s="35" t="s">
        <v>753</v>
      </c>
      <c r="D461" s="31" t="s">
        <v>751</v>
      </c>
      <c r="E461" s="31"/>
      <c r="F461" s="6" t="s">
        <v>575</v>
      </c>
      <c r="G461" s="6" t="s">
        <v>722</v>
      </c>
      <c r="H461" s="6" t="s">
        <v>754</v>
      </c>
      <c r="I461" s="29"/>
      <c r="J461" s="28" t="n">
        <v>2</v>
      </c>
      <c r="K461" s="28" t="n">
        <v>2</v>
      </c>
      <c r="L461" s="28" t="n">
        <v>0</v>
      </c>
      <c r="M461" s="29" t="s">
        <v>468</v>
      </c>
      <c r="N461" s="29" t="s">
        <v>468</v>
      </c>
      <c r="O461" s="16"/>
      <c r="P461" s="23"/>
      <c r="Q461" s="23"/>
    </row>
    <row r="462" customFormat="false" ht="14.25" hidden="true" customHeight="false" outlineLevel="0" collapsed="false">
      <c r="A462" s="36" t="s">
        <v>755</v>
      </c>
      <c r="B462" s="8" t="s">
        <v>756</v>
      </c>
      <c r="C462" s="35" t="s">
        <v>757</v>
      </c>
      <c r="D462" s="31" t="s">
        <v>758</v>
      </c>
      <c r="E462" s="31"/>
      <c r="F462" s="6" t="s">
        <v>575</v>
      </c>
      <c r="G462" s="6" t="s">
        <v>722</v>
      </c>
      <c r="H462" s="6" t="s">
        <v>759</v>
      </c>
      <c r="I462" s="29"/>
      <c r="J462" s="16"/>
      <c r="K462" s="16"/>
      <c r="L462" s="16"/>
      <c r="M462" s="16"/>
      <c r="N462" s="16"/>
      <c r="O462" s="16"/>
      <c r="P462" s="23"/>
      <c r="Q462" s="23"/>
    </row>
    <row r="463" customFormat="false" ht="14.25" hidden="true" customHeight="false" outlineLevel="0" collapsed="false">
      <c r="A463" s="23"/>
      <c r="B463" s="8" t="s">
        <v>756</v>
      </c>
      <c r="C463" s="35" t="s">
        <v>760</v>
      </c>
      <c r="D463" s="31" t="s">
        <v>758</v>
      </c>
      <c r="E463" s="31"/>
      <c r="F463" s="6" t="s">
        <v>575</v>
      </c>
      <c r="G463" s="6" t="s">
        <v>722</v>
      </c>
      <c r="H463" s="30" t="s">
        <v>761</v>
      </c>
      <c r="I463" s="30"/>
      <c r="J463" s="28" t="n">
        <v>2</v>
      </c>
      <c r="K463" s="28" t="n">
        <v>2</v>
      </c>
      <c r="L463" s="28" t="n">
        <v>0</v>
      </c>
      <c r="M463" s="29" t="s">
        <v>468</v>
      </c>
      <c r="N463" s="29" t="s">
        <v>468</v>
      </c>
      <c r="O463" s="16"/>
      <c r="P463" s="23"/>
      <c r="Q463" s="23"/>
    </row>
    <row r="464" customFormat="false" ht="14.25" hidden="true" customHeight="false" outlineLevel="0" collapsed="false">
      <c r="A464" s="23"/>
      <c r="B464" s="8" t="s">
        <v>756</v>
      </c>
      <c r="C464" s="35" t="s">
        <v>762</v>
      </c>
      <c r="D464" s="31" t="s">
        <v>758</v>
      </c>
      <c r="E464" s="31"/>
      <c r="F464" s="6" t="s">
        <v>575</v>
      </c>
      <c r="G464" s="6" t="s">
        <v>722</v>
      </c>
      <c r="H464" s="6" t="s">
        <v>763</v>
      </c>
      <c r="I464" s="28" t="n">
        <v>1</v>
      </c>
      <c r="J464" s="28" t="n">
        <v>1</v>
      </c>
      <c r="K464" s="28" t="n">
        <v>1</v>
      </c>
      <c r="L464" s="28" t="n">
        <v>0</v>
      </c>
      <c r="M464" s="29" t="s">
        <v>468</v>
      </c>
      <c r="N464" s="29" t="s">
        <v>468</v>
      </c>
      <c r="O464" s="29" t="s">
        <v>578</v>
      </c>
      <c r="P464" s="23"/>
      <c r="Q464" s="23"/>
    </row>
    <row r="465" customFormat="false" ht="14.25" hidden="true" customHeight="false" outlineLevel="0" collapsed="false">
      <c r="A465" s="23"/>
      <c r="B465" s="8" t="s">
        <v>756</v>
      </c>
      <c r="C465" s="8" t="s">
        <v>764</v>
      </c>
      <c r="D465" s="31" t="s">
        <v>758</v>
      </c>
      <c r="E465" s="31"/>
      <c r="F465" s="6" t="s">
        <v>575</v>
      </c>
      <c r="G465" s="6" t="s">
        <v>722</v>
      </c>
      <c r="H465" s="30" t="s">
        <v>765</v>
      </c>
      <c r="I465" s="30"/>
      <c r="J465" s="28" t="n">
        <v>2</v>
      </c>
      <c r="K465" s="28" t="n">
        <v>2</v>
      </c>
      <c r="L465" s="28" t="n">
        <v>0</v>
      </c>
      <c r="M465" s="29" t="s">
        <v>468</v>
      </c>
      <c r="N465" s="29" t="s">
        <v>468</v>
      </c>
      <c r="O465" s="16"/>
      <c r="P465" s="23"/>
      <c r="Q465" s="23"/>
    </row>
    <row r="466" customFormat="false" ht="14.25" hidden="true" customHeight="false" outlineLevel="0" collapsed="false">
      <c r="A466" s="23"/>
      <c r="B466" s="8" t="s">
        <v>591</v>
      </c>
      <c r="C466" s="8" t="s">
        <v>766</v>
      </c>
      <c r="D466" s="31" t="s">
        <v>758</v>
      </c>
      <c r="E466" s="31"/>
      <c r="F466" s="6" t="s">
        <v>575</v>
      </c>
      <c r="G466" s="6" t="s">
        <v>722</v>
      </c>
      <c r="H466" s="30" t="s">
        <v>767</v>
      </c>
      <c r="I466" s="30"/>
      <c r="J466" s="28" t="n">
        <v>2</v>
      </c>
      <c r="K466" s="28" t="n">
        <v>2</v>
      </c>
      <c r="L466" s="28" t="n">
        <v>0</v>
      </c>
      <c r="M466" s="29" t="s">
        <v>468</v>
      </c>
      <c r="N466" s="29" t="s">
        <v>468</v>
      </c>
      <c r="O466" s="16"/>
      <c r="P466" s="23"/>
      <c r="Q466" s="23"/>
    </row>
    <row r="467" customFormat="false" ht="14.25" hidden="true" customHeight="false" outlineLevel="0" collapsed="false">
      <c r="A467" s="23"/>
      <c r="B467" s="8" t="s">
        <v>591</v>
      </c>
      <c r="C467" s="8" t="s">
        <v>768</v>
      </c>
      <c r="D467" s="31" t="s">
        <v>769</v>
      </c>
      <c r="E467" s="31"/>
      <c r="F467" s="6" t="s">
        <v>575</v>
      </c>
      <c r="G467" s="6" t="s">
        <v>722</v>
      </c>
      <c r="H467" s="30" t="s">
        <v>770</v>
      </c>
      <c r="I467" s="30"/>
      <c r="J467" s="28" t="n">
        <v>2</v>
      </c>
      <c r="K467" s="28" t="n">
        <v>2</v>
      </c>
      <c r="L467" s="28" t="n">
        <v>0</v>
      </c>
      <c r="M467" s="29" t="s">
        <v>468</v>
      </c>
      <c r="N467" s="29" t="s">
        <v>468</v>
      </c>
      <c r="O467" s="16"/>
      <c r="P467" s="23"/>
      <c r="Q467" s="23"/>
    </row>
    <row r="468" customFormat="false" ht="14.25" hidden="true" customHeight="false" outlineLevel="0" collapsed="false">
      <c r="A468" s="23"/>
      <c r="B468" s="8" t="s">
        <v>756</v>
      </c>
      <c r="C468" s="8" t="s">
        <v>771</v>
      </c>
      <c r="D468" s="31" t="s">
        <v>758</v>
      </c>
      <c r="E468" s="31"/>
      <c r="F468" s="6" t="s">
        <v>575</v>
      </c>
      <c r="G468" s="6" t="s">
        <v>722</v>
      </c>
      <c r="H468" s="6" t="s">
        <v>772</v>
      </c>
      <c r="I468" s="28" t="n">
        <v>1</v>
      </c>
      <c r="J468" s="28" t="n">
        <v>1</v>
      </c>
      <c r="K468" s="28" t="n">
        <v>1</v>
      </c>
      <c r="L468" s="28" t="n">
        <v>0</v>
      </c>
      <c r="M468" s="29" t="s">
        <v>468</v>
      </c>
      <c r="N468" s="29" t="s">
        <v>468</v>
      </c>
      <c r="O468" s="29" t="s">
        <v>578</v>
      </c>
      <c r="P468" s="23"/>
      <c r="Q468" s="23"/>
    </row>
    <row r="469" customFormat="false" ht="14.25" hidden="true" customHeight="false" outlineLevel="0" collapsed="false">
      <c r="A469" s="23"/>
      <c r="B469" s="8" t="s">
        <v>773</v>
      </c>
      <c r="C469" s="8" t="s">
        <v>774</v>
      </c>
      <c r="D469" s="31" t="s">
        <v>775</v>
      </c>
      <c r="E469" s="31"/>
      <c r="F469" s="6" t="s">
        <v>575</v>
      </c>
      <c r="G469" s="6" t="s">
        <v>722</v>
      </c>
      <c r="H469" s="30" t="s">
        <v>776</v>
      </c>
      <c r="I469" s="30"/>
      <c r="J469" s="16"/>
      <c r="K469" s="16"/>
      <c r="L469" s="16"/>
      <c r="M469" s="16"/>
      <c r="N469" s="16"/>
      <c r="O469" s="16"/>
      <c r="P469" s="23"/>
      <c r="Q469" s="23"/>
    </row>
    <row r="470" customFormat="false" ht="14.25" hidden="true" customHeight="false" outlineLevel="0" collapsed="false">
      <c r="A470" s="23"/>
      <c r="B470" s="8" t="s">
        <v>773</v>
      </c>
      <c r="C470" s="8" t="s">
        <v>777</v>
      </c>
      <c r="D470" s="31" t="s">
        <v>775</v>
      </c>
      <c r="E470" s="31"/>
      <c r="F470" s="6" t="s">
        <v>575</v>
      </c>
      <c r="G470" s="6" t="s">
        <v>722</v>
      </c>
      <c r="H470" s="30" t="s">
        <v>778</v>
      </c>
      <c r="I470" s="30"/>
      <c r="J470" s="16"/>
      <c r="K470" s="16"/>
      <c r="L470" s="16"/>
      <c r="M470" s="16"/>
      <c r="N470" s="16"/>
      <c r="O470" s="16"/>
      <c r="P470" s="23"/>
      <c r="Q470" s="23"/>
    </row>
    <row r="471" customFormat="false" ht="14.25" hidden="true" customHeight="false" outlineLevel="0" collapsed="false">
      <c r="A471" s="23"/>
      <c r="B471" s="8" t="s">
        <v>779</v>
      </c>
      <c r="C471" s="8" t="s">
        <v>780</v>
      </c>
      <c r="D471" s="31" t="s">
        <v>775</v>
      </c>
      <c r="E471" s="31"/>
      <c r="F471" s="6" t="s">
        <v>575</v>
      </c>
      <c r="G471" s="6" t="s">
        <v>722</v>
      </c>
      <c r="H471" s="30" t="s">
        <v>781</v>
      </c>
      <c r="I471" s="30"/>
      <c r="J471" s="16"/>
      <c r="K471" s="16"/>
      <c r="L471" s="16"/>
      <c r="M471" s="16"/>
      <c r="N471" s="16"/>
      <c r="O471" s="16"/>
      <c r="P471" s="23"/>
      <c r="Q471" s="23"/>
    </row>
    <row r="472" customFormat="false" ht="14.25" hidden="true" customHeight="false" outlineLevel="0" collapsed="false">
      <c r="A472" s="23"/>
      <c r="B472" s="8" t="s">
        <v>782</v>
      </c>
      <c r="C472" s="8" t="s">
        <v>783</v>
      </c>
      <c r="D472" s="31" t="s">
        <v>784</v>
      </c>
      <c r="E472" s="31"/>
      <c r="F472" s="6" t="s">
        <v>575</v>
      </c>
      <c r="G472" s="6" t="s">
        <v>722</v>
      </c>
      <c r="H472" s="6" t="s">
        <v>785</v>
      </c>
      <c r="I472" s="16"/>
      <c r="J472" s="16"/>
      <c r="K472" s="16"/>
      <c r="L472" s="16"/>
      <c r="M472" s="16"/>
      <c r="N472" s="16"/>
      <c r="O472" s="16"/>
      <c r="P472" s="23"/>
      <c r="Q472" s="23"/>
    </row>
    <row r="473" customFormat="false" ht="14.25" hidden="true" customHeight="false" outlineLevel="0" collapsed="false">
      <c r="A473" s="37"/>
      <c r="B473" s="38"/>
      <c r="C473" s="8" t="s">
        <v>786</v>
      </c>
      <c r="D473" s="31" t="s">
        <v>787</v>
      </c>
      <c r="E473" s="31"/>
      <c r="F473" s="6" t="s">
        <v>575</v>
      </c>
      <c r="G473" s="6" t="s">
        <v>788</v>
      </c>
      <c r="H473" s="30" t="s">
        <v>789</v>
      </c>
      <c r="I473" s="30"/>
      <c r="J473" s="16"/>
      <c r="K473" s="16"/>
      <c r="L473" s="16"/>
      <c r="M473" s="16"/>
      <c r="N473" s="16"/>
      <c r="O473" s="16"/>
      <c r="P473" s="23"/>
      <c r="Q473" s="23"/>
    </row>
    <row r="474" customFormat="false" ht="14.25" hidden="true" customHeight="false" outlineLevel="0" collapsed="false">
      <c r="A474" s="37"/>
      <c r="B474" s="38"/>
      <c r="C474" s="8" t="s">
        <v>790</v>
      </c>
      <c r="D474" s="31" t="s">
        <v>791</v>
      </c>
      <c r="E474" s="31"/>
      <c r="F474" s="6" t="s">
        <v>575</v>
      </c>
      <c r="G474" s="6" t="s">
        <v>788</v>
      </c>
      <c r="H474" s="30" t="s">
        <v>792</v>
      </c>
      <c r="I474" s="30"/>
      <c r="J474" s="16"/>
      <c r="K474" s="16"/>
      <c r="L474" s="16"/>
      <c r="M474" s="16"/>
      <c r="N474" s="16"/>
      <c r="O474" s="16"/>
      <c r="P474" s="23"/>
      <c r="Q474" s="23"/>
    </row>
    <row r="475" customFormat="false" ht="14.25" hidden="true" customHeight="false" outlineLevel="0" collapsed="false">
      <c r="A475" s="37"/>
      <c r="B475" s="38"/>
      <c r="C475" s="8" t="s">
        <v>793</v>
      </c>
      <c r="D475" s="31" t="s">
        <v>794</v>
      </c>
      <c r="E475" s="31" t="s">
        <v>794</v>
      </c>
      <c r="F475" s="6" t="s">
        <v>575</v>
      </c>
      <c r="G475" s="6" t="s">
        <v>788</v>
      </c>
      <c r="H475" s="30" t="s">
        <v>795</v>
      </c>
      <c r="I475" s="30"/>
      <c r="J475" s="16"/>
      <c r="K475" s="16"/>
      <c r="L475" s="16"/>
      <c r="M475" s="16"/>
      <c r="N475" s="16"/>
      <c r="O475" s="16"/>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row>
    <row r="476" customFormat="false" ht="14.25" hidden="true" customHeight="false" outlineLevel="0" collapsed="false">
      <c r="A476" s="37"/>
      <c r="B476" s="38"/>
      <c r="C476" s="8" t="s">
        <v>796</v>
      </c>
      <c r="D476" s="31" t="s">
        <v>797</v>
      </c>
      <c r="E476" s="31"/>
      <c r="F476" s="6" t="s">
        <v>575</v>
      </c>
      <c r="G476" s="6" t="s">
        <v>788</v>
      </c>
      <c r="H476" s="30" t="s">
        <v>798</v>
      </c>
      <c r="I476" s="30"/>
      <c r="J476" s="16"/>
      <c r="K476" s="16"/>
      <c r="L476" s="16"/>
      <c r="M476" s="16"/>
      <c r="N476" s="16"/>
      <c r="O476" s="16"/>
      <c r="P476" s="23"/>
      <c r="Q476" s="23"/>
    </row>
    <row r="477" customFormat="false" ht="14.25" hidden="true" customHeight="false" outlineLevel="0" collapsed="false">
      <c r="A477" s="37"/>
      <c r="B477" s="38"/>
      <c r="C477" s="8" t="s">
        <v>799</v>
      </c>
      <c r="D477" s="31" t="s">
        <v>800</v>
      </c>
      <c r="E477" s="31"/>
      <c r="F477" s="6" t="s">
        <v>575</v>
      </c>
      <c r="G477" s="6" t="s">
        <v>788</v>
      </c>
      <c r="H477" s="30" t="s">
        <v>801</v>
      </c>
      <c r="I477" s="30"/>
      <c r="J477" s="16"/>
      <c r="K477" s="16"/>
      <c r="L477" s="16"/>
      <c r="M477" s="16"/>
      <c r="N477" s="16"/>
      <c r="O477" s="16"/>
      <c r="P477" s="23"/>
      <c r="Q477" s="23"/>
    </row>
    <row r="478" customFormat="false" ht="14.25" hidden="true" customHeight="false" outlineLevel="0" collapsed="false">
      <c r="A478" s="37"/>
      <c r="B478" s="38"/>
      <c r="C478" s="8" t="s">
        <v>802</v>
      </c>
      <c r="D478" s="31" t="s">
        <v>803</v>
      </c>
      <c r="E478" s="31"/>
      <c r="F478" s="6" t="s">
        <v>575</v>
      </c>
      <c r="G478" s="6" t="s">
        <v>788</v>
      </c>
      <c r="H478" s="6" t="s">
        <v>804</v>
      </c>
      <c r="I478" s="16"/>
      <c r="J478" s="16"/>
      <c r="K478" s="16"/>
      <c r="L478" s="16"/>
      <c r="M478" s="16"/>
      <c r="N478" s="16"/>
      <c r="O478" s="16"/>
      <c r="P478" s="23"/>
      <c r="Q478" s="23"/>
    </row>
    <row r="479" customFormat="false" ht="14.25" hidden="true" customHeight="false" outlineLevel="0" collapsed="false">
      <c r="A479" s="37"/>
      <c r="B479" s="38"/>
      <c r="C479" s="8" t="s">
        <v>805</v>
      </c>
      <c r="D479" s="31" t="s">
        <v>806</v>
      </c>
      <c r="E479" s="31"/>
      <c r="F479" s="6" t="s">
        <v>575</v>
      </c>
      <c r="G479" s="6" t="s">
        <v>788</v>
      </c>
      <c r="H479" s="30" t="s">
        <v>807</v>
      </c>
      <c r="I479" s="30"/>
      <c r="J479" s="16"/>
      <c r="K479" s="16"/>
      <c r="L479" s="16"/>
      <c r="M479" s="16"/>
      <c r="N479" s="16"/>
      <c r="O479" s="16"/>
      <c r="P479" s="23"/>
      <c r="Q479" s="23"/>
    </row>
    <row r="480" customFormat="false" ht="14.25" hidden="true" customHeight="false" outlineLevel="0" collapsed="false">
      <c r="A480" s="37"/>
      <c r="B480" s="8" t="s">
        <v>572</v>
      </c>
      <c r="C480" s="6" t="s">
        <v>808</v>
      </c>
      <c r="D480" s="8" t="s">
        <v>574</v>
      </c>
      <c r="E480" s="8"/>
      <c r="F480" s="6"/>
      <c r="G480" s="6"/>
      <c r="H480" s="6"/>
      <c r="I480" s="6"/>
      <c r="J480" s="16"/>
      <c r="K480" s="16"/>
      <c r="L480" s="16"/>
      <c r="M480" s="16"/>
      <c r="N480" s="16"/>
      <c r="O480" s="16"/>
      <c r="P480" s="23"/>
      <c r="Q480" s="23"/>
    </row>
    <row r="481" customFormat="false" ht="14.25" hidden="true" customHeight="false" outlineLevel="0" collapsed="false">
      <c r="A481" s="37"/>
      <c r="B481" s="8" t="s">
        <v>579</v>
      </c>
      <c r="C481" s="8" t="s">
        <v>809</v>
      </c>
      <c r="D481" s="6" t="s">
        <v>585</v>
      </c>
      <c r="E481" s="8"/>
      <c r="F481" s="6"/>
      <c r="G481" s="6"/>
      <c r="H481" s="6"/>
      <c r="I481" s="6"/>
      <c r="J481" s="16"/>
      <c r="K481" s="16"/>
      <c r="L481" s="16"/>
      <c r="M481" s="16"/>
      <c r="N481" s="16"/>
      <c r="O481" s="16"/>
      <c r="P481" s="23"/>
      <c r="Q481" s="23"/>
    </row>
    <row r="482" customFormat="false" ht="14.25" hidden="true" customHeight="false" outlineLevel="0" collapsed="false">
      <c r="A482" s="23"/>
      <c r="B482" s="8" t="s">
        <v>583</v>
      </c>
      <c r="C482" s="8" t="s">
        <v>810</v>
      </c>
      <c r="D482" s="30" t="s">
        <v>585</v>
      </c>
      <c r="E482" s="30" t="s">
        <v>585</v>
      </c>
      <c r="F482" s="6" t="s">
        <v>575</v>
      </c>
      <c r="G482" s="6" t="s">
        <v>576</v>
      </c>
      <c r="H482" s="6" t="s">
        <v>811</v>
      </c>
      <c r="I482" s="28" t="n">
        <v>1</v>
      </c>
      <c r="J482" s="28" t="n">
        <v>1</v>
      </c>
      <c r="K482" s="28" t="n">
        <v>1</v>
      </c>
      <c r="L482" s="28" t="n">
        <v>0</v>
      </c>
      <c r="M482" s="29" t="s">
        <v>468</v>
      </c>
      <c r="N482" s="29" t="s">
        <v>468</v>
      </c>
      <c r="O482" s="29" t="s">
        <v>578</v>
      </c>
      <c r="P482" s="23"/>
      <c r="Q482" s="23"/>
    </row>
    <row r="483" customFormat="false" ht="14.25" hidden="true" customHeight="false" outlineLevel="0" collapsed="false">
      <c r="A483" s="23"/>
      <c r="B483" s="8" t="s">
        <v>587</v>
      </c>
      <c r="C483" s="6" t="s">
        <v>812</v>
      </c>
      <c r="D483" s="30" t="s">
        <v>589</v>
      </c>
      <c r="E483" s="30" t="s">
        <v>589</v>
      </c>
      <c r="F483" s="6" t="s">
        <v>575</v>
      </c>
      <c r="G483" s="6" t="s">
        <v>576</v>
      </c>
      <c r="H483" s="6" t="s">
        <v>813</v>
      </c>
      <c r="I483" s="28" t="n">
        <v>2</v>
      </c>
      <c r="J483" s="28" t="n">
        <v>1</v>
      </c>
      <c r="K483" s="28" t="n">
        <v>1</v>
      </c>
      <c r="L483" s="28" t="n">
        <v>1</v>
      </c>
      <c r="M483" s="29" t="s">
        <v>518</v>
      </c>
      <c r="N483" s="29" t="s">
        <v>468</v>
      </c>
      <c r="O483" s="29" t="s">
        <v>519</v>
      </c>
      <c r="P483" s="23"/>
      <c r="Q483" s="23"/>
    </row>
    <row r="484" customFormat="false" ht="14.25" hidden="true" customHeight="false" outlineLevel="0" collapsed="false">
      <c r="A484" s="23"/>
      <c r="B484" s="8" t="s">
        <v>591</v>
      </c>
      <c r="C484" s="8" t="s">
        <v>814</v>
      </c>
      <c r="D484" s="31" t="s">
        <v>593</v>
      </c>
      <c r="E484" s="31"/>
      <c r="F484" s="6" t="s">
        <v>575</v>
      </c>
      <c r="G484" s="6" t="s">
        <v>594</v>
      </c>
      <c r="H484" s="6" t="s">
        <v>815</v>
      </c>
      <c r="I484" s="28" t="n">
        <v>3</v>
      </c>
      <c r="J484" s="28" t="n">
        <v>1</v>
      </c>
      <c r="K484" s="28" t="n">
        <v>1</v>
      </c>
      <c r="L484" s="28" t="n">
        <v>2</v>
      </c>
      <c r="M484" s="29" t="s">
        <v>518</v>
      </c>
      <c r="N484" s="29" t="s">
        <v>468</v>
      </c>
      <c r="O484" s="29" t="s">
        <v>519</v>
      </c>
      <c r="P484" s="23"/>
      <c r="Q484" s="23"/>
    </row>
    <row r="485" customFormat="false" ht="14.25" hidden="true" customHeight="false" outlineLevel="0" collapsed="false">
      <c r="A485" s="23"/>
      <c r="B485" s="8" t="s">
        <v>596</v>
      </c>
      <c r="C485" s="8" t="s">
        <v>816</v>
      </c>
      <c r="D485" s="31" t="s">
        <v>598</v>
      </c>
      <c r="E485" s="31"/>
      <c r="F485" s="6" t="s">
        <v>575</v>
      </c>
      <c r="G485" s="6" t="s">
        <v>594</v>
      </c>
      <c r="H485" s="6" t="s">
        <v>817</v>
      </c>
      <c r="I485" s="28" t="n">
        <v>1</v>
      </c>
      <c r="J485" s="28" t="n">
        <v>1</v>
      </c>
      <c r="K485" s="28" t="n">
        <v>1</v>
      </c>
      <c r="L485" s="28" t="n">
        <v>0</v>
      </c>
      <c r="M485" s="29" t="s">
        <v>468</v>
      </c>
      <c r="N485" s="29" t="s">
        <v>468</v>
      </c>
      <c r="O485" s="29" t="s">
        <v>578</v>
      </c>
      <c r="P485" s="23"/>
      <c r="Q485" s="23"/>
    </row>
    <row r="486" customFormat="false" ht="14.25" hidden="true" customHeight="false" outlineLevel="0" collapsed="false">
      <c r="A486" s="23"/>
      <c r="B486" s="8" t="s">
        <v>600</v>
      </c>
      <c r="C486" s="8" t="s">
        <v>818</v>
      </c>
      <c r="D486" s="31" t="s">
        <v>602</v>
      </c>
      <c r="E486" s="31"/>
      <c r="F486" s="6" t="s">
        <v>575</v>
      </c>
      <c r="G486" s="6" t="s">
        <v>594</v>
      </c>
      <c r="H486" s="6" t="s">
        <v>819</v>
      </c>
      <c r="I486" s="28" t="n">
        <v>1</v>
      </c>
      <c r="J486" s="28" t="n">
        <v>1</v>
      </c>
      <c r="K486" s="28" t="n">
        <v>1</v>
      </c>
      <c r="L486" s="28" t="n">
        <v>0</v>
      </c>
      <c r="M486" s="29" t="s">
        <v>468</v>
      </c>
      <c r="N486" s="29" t="s">
        <v>468</v>
      </c>
      <c r="O486" s="29" t="s">
        <v>578</v>
      </c>
      <c r="P486" s="23"/>
      <c r="Q486" s="23"/>
    </row>
    <row r="487" customFormat="false" ht="14.25" hidden="true" customHeight="false" outlineLevel="0" collapsed="false">
      <c r="A487" s="23"/>
      <c r="B487" s="6" t="s">
        <v>615</v>
      </c>
      <c r="C487" s="8" t="s">
        <v>820</v>
      </c>
      <c r="D487" s="31" t="s">
        <v>821</v>
      </c>
      <c r="E487" s="31"/>
      <c r="F487" s="6" t="s">
        <v>575</v>
      </c>
      <c r="G487" s="6" t="s">
        <v>618</v>
      </c>
      <c r="H487" s="6" t="s">
        <v>822</v>
      </c>
      <c r="I487" s="28" t="n">
        <v>3</v>
      </c>
      <c r="J487" s="28" t="n">
        <v>4</v>
      </c>
      <c r="K487" s="28" t="n">
        <v>4</v>
      </c>
      <c r="L487" s="28" t="n">
        <v>1</v>
      </c>
      <c r="M487" s="29" t="s">
        <v>518</v>
      </c>
      <c r="N487" s="29" t="s">
        <v>518</v>
      </c>
      <c r="O487" s="29" t="s">
        <v>519</v>
      </c>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row>
    <row r="488" customFormat="false" ht="14.25" hidden="true" customHeight="false" outlineLevel="0" collapsed="false">
      <c r="A488" s="23"/>
      <c r="B488" s="8" t="s">
        <v>620</v>
      </c>
      <c r="C488" s="8" t="s">
        <v>823</v>
      </c>
      <c r="D488" s="31" t="s">
        <v>821</v>
      </c>
      <c r="E488" s="31"/>
      <c r="F488" s="6" t="s">
        <v>575</v>
      </c>
      <c r="G488" s="6" t="s">
        <v>618</v>
      </c>
      <c r="H488" s="6" t="s">
        <v>824</v>
      </c>
      <c r="I488" s="28" t="n">
        <v>3</v>
      </c>
      <c r="J488" s="28" t="n">
        <v>4</v>
      </c>
      <c r="K488" s="28" t="n">
        <v>4</v>
      </c>
      <c r="L488" s="28" t="n">
        <v>1</v>
      </c>
      <c r="M488" s="29" t="s">
        <v>518</v>
      </c>
      <c r="N488" s="29" t="s">
        <v>518</v>
      </c>
      <c r="O488" s="29" t="s">
        <v>519</v>
      </c>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row>
    <row r="489" customFormat="false" ht="14.25" hidden="true" customHeight="false" outlineLevel="0" collapsed="false">
      <c r="A489" s="39" t="s">
        <v>755</v>
      </c>
      <c r="B489" s="6" t="s">
        <v>624</v>
      </c>
      <c r="C489" s="8" t="s">
        <v>825</v>
      </c>
      <c r="D489" s="33" t="s">
        <v>826</v>
      </c>
      <c r="E489" s="33"/>
      <c r="F489" s="6" t="s">
        <v>575</v>
      </c>
      <c r="G489" s="6" t="s">
        <v>618</v>
      </c>
      <c r="H489" s="6" t="s">
        <v>827</v>
      </c>
      <c r="I489" s="16"/>
      <c r="J489" s="28" t="n">
        <v>3</v>
      </c>
      <c r="K489" s="28" t="n">
        <v>3</v>
      </c>
      <c r="L489" s="28" t="n">
        <v>0</v>
      </c>
      <c r="M489" s="29" t="s">
        <v>468</v>
      </c>
      <c r="N489" s="29" t="s">
        <v>518</v>
      </c>
      <c r="O489" s="16"/>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row>
    <row r="490" customFormat="false" ht="14.25" hidden="true" customHeight="false" outlineLevel="0" collapsed="false">
      <c r="A490" s="39" t="s">
        <v>755</v>
      </c>
      <c r="B490" s="8" t="s">
        <v>628</v>
      </c>
      <c r="C490" s="8" t="s">
        <v>828</v>
      </c>
      <c r="D490" s="33" t="s">
        <v>637</v>
      </c>
      <c r="E490" s="33"/>
      <c r="F490" s="6" t="s">
        <v>575</v>
      </c>
      <c r="G490" s="6" t="s">
        <v>618</v>
      </c>
      <c r="H490" s="6" t="s">
        <v>829</v>
      </c>
      <c r="I490" s="28" t="n">
        <v>4</v>
      </c>
      <c r="J490" s="28" t="n">
        <v>5</v>
      </c>
      <c r="K490" s="28" t="n">
        <v>5</v>
      </c>
      <c r="L490" s="28" t="n">
        <v>1</v>
      </c>
      <c r="M490" s="29" t="s">
        <v>518</v>
      </c>
      <c r="N490" s="29" t="s">
        <v>518</v>
      </c>
      <c r="O490" s="29" t="s">
        <v>519</v>
      </c>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row>
    <row r="491" customFormat="false" ht="14.25" hidden="true" customHeight="false" outlineLevel="0" collapsed="false">
      <c r="A491" s="39" t="s">
        <v>755</v>
      </c>
      <c r="B491" s="6" t="s">
        <v>615</v>
      </c>
      <c r="C491" s="8" t="s">
        <v>830</v>
      </c>
      <c r="D491" s="33" t="s">
        <v>826</v>
      </c>
      <c r="E491" s="33"/>
      <c r="F491" s="6" t="s">
        <v>575</v>
      </c>
      <c r="G491" s="6" t="s">
        <v>618</v>
      </c>
      <c r="H491" s="30" t="s">
        <v>831</v>
      </c>
      <c r="I491" s="30"/>
      <c r="J491" s="28" t="n">
        <v>3</v>
      </c>
      <c r="K491" s="28" t="n">
        <v>3</v>
      </c>
      <c r="L491" s="28" t="n">
        <v>0</v>
      </c>
      <c r="M491" s="29" t="s">
        <v>468</v>
      </c>
      <c r="N491" s="29" t="s">
        <v>518</v>
      </c>
      <c r="O491" s="16"/>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row>
    <row r="492" customFormat="false" ht="14.25" hidden="true" customHeight="false" outlineLevel="0" collapsed="false">
      <c r="A492" s="39" t="s">
        <v>755</v>
      </c>
      <c r="B492" s="8" t="s">
        <v>635</v>
      </c>
      <c r="C492" s="8" t="s">
        <v>832</v>
      </c>
      <c r="D492" s="33" t="s">
        <v>637</v>
      </c>
      <c r="E492" s="33"/>
      <c r="F492" s="6" t="s">
        <v>575</v>
      </c>
      <c r="G492" s="6" t="s">
        <v>618</v>
      </c>
      <c r="H492" s="6" t="s">
        <v>833</v>
      </c>
      <c r="I492" s="28" t="n">
        <v>4</v>
      </c>
      <c r="J492" s="28" t="n">
        <v>5</v>
      </c>
      <c r="K492" s="28" t="n">
        <v>5</v>
      </c>
      <c r="L492" s="28" t="n">
        <v>1</v>
      </c>
      <c r="M492" s="29" t="s">
        <v>518</v>
      </c>
      <c r="N492" s="29" t="s">
        <v>518</v>
      </c>
      <c r="O492" s="29" t="s">
        <v>519</v>
      </c>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row>
    <row r="493" customFormat="false" ht="14.25" hidden="true" customHeight="false" outlineLevel="0" collapsed="false">
      <c r="A493" s="39" t="s">
        <v>755</v>
      </c>
      <c r="B493" s="8" t="s">
        <v>635</v>
      </c>
      <c r="C493" s="8" t="s">
        <v>834</v>
      </c>
      <c r="D493" s="33" t="s">
        <v>637</v>
      </c>
      <c r="E493" s="33"/>
      <c r="F493" s="6" t="s">
        <v>575</v>
      </c>
      <c r="G493" s="6" t="s">
        <v>618</v>
      </c>
      <c r="H493" s="6" t="s">
        <v>835</v>
      </c>
      <c r="I493" s="28" t="n">
        <v>4</v>
      </c>
      <c r="J493" s="28" t="n">
        <v>5</v>
      </c>
      <c r="K493" s="28" t="n">
        <v>5</v>
      </c>
      <c r="L493" s="28" t="n">
        <v>1</v>
      </c>
      <c r="M493" s="29" t="s">
        <v>518</v>
      </c>
      <c r="N493" s="29" t="s">
        <v>518</v>
      </c>
      <c r="O493" s="29" t="s">
        <v>519</v>
      </c>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row>
    <row r="494" customFormat="false" ht="14.25" hidden="true" customHeight="false" outlineLevel="0" collapsed="false">
      <c r="A494" s="39" t="s">
        <v>755</v>
      </c>
      <c r="B494" s="8" t="s">
        <v>639</v>
      </c>
      <c r="C494" s="8" t="s">
        <v>836</v>
      </c>
      <c r="D494" s="33" t="s">
        <v>637</v>
      </c>
      <c r="E494" s="33"/>
      <c r="F494" s="6" t="s">
        <v>575</v>
      </c>
      <c r="G494" s="6" t="s">
        <v>618</v>
      </c>
      <c r="H494" s="6" t="s">
        <v>837</v>
      </c>
      <c r="I494" s="28" t="n">
        <v>4</v>
      </c>
      <c r="J494" s="28" t="n">
        <v>5</v>
      </c>
      <c r="K494" s="28" t="n">
        <v>5</v>
      </c>
      <c r="L494" s="28" t="n">
        <v>1</v>
      </c>
      <c r="M494" s="29" t="s">
        <v>518</v>
      </c>
      <c r="N494" s="29" t="s">
        <v>518</v>
      </c>
      <c r="O494" s="29" t="s">
        <v>519</v>
      </c>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row>
    <row r="495" customFormat="false" ht="14.25" hidden="true" customHeight="false" outlineLevel="0" collapsed="false">
      <c r="A495" s="39" t="s">
        <v>755</v>
      </c>
      <c r="B495" s="8" t="s">
        <v>643</v>
      </c>
      <c r="C495" s="8" t="s">
        <v>838</v>
      </c>
      <c r="D495" s="33" t="s">
        <v>637</v>
      </c>
      <c r="E495" s="33"/>
      <c r="F495" s="6" t="s">
        <v>575</v>
      </c>
      <c r="G495" s="6" t="s">
        <v>618</v>
      </c>
      <c r="H495" s="6" t="s">
        <v>839</v>
      </c>
      <c r="I495" s="28" t="n">
        <v>4</v>
      </c>
      <c r="J495" s="28" t="n">
        <v>5</v>
      </c>
      <c r="K495" s="28" t="n">
        <v>5</v>
      </c>
      <c r="L495" s="28" t="n">
        <v>1</v>
      </c>
      <c r="M495" s="29" t="s">
        <v>518</v>
      </c>
      <c r="N495" s="29" t="s">
        <v>518</v>
      </c>
      <c r="O495" s="29" t="s">
        <v>519</v>
      </c>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row>
    <row r="496" customFormat="false" ht="14.25" hidden="true" customHeight="false" outlineLevel="0" collapsed="false">
      <c r="A496" s="23"/>
      <c r="B496" s="8" t="s">
        <v>643</v>
      </c>
      <c r="C496" s="8" t="s">
        <v>840</v>
      </c>
      <c r="D496" s="31" t="s">
        <v>841</v>
      </c>
      <c r="E496" s="31"/>
      <c r="F496" s="6" t="s">
        <v>575</v>
      </c>
      <c r="G496" s="6" t="s">
        <v>618</v>
      </c>
      <c r="H496" s="6" t="s">
        <v>842</v>
      </c>
      <c r="I496" s="28" t="n">
        <v>3</v>
      </c>
      <c r="J496" s="28" t="n">
        <v>4</v>
      </c>
      <c r="K496" s="28" t="n">
        <v>4</v>
      </c>
      <c r="L496" s="28" t="n">
        <v>1</v>
      </c>
      <c r="M496" s="29" t="s">
        <v>518</v>
      </c>
      <c r="N496" s="29" t="s">
        <v>518</v>
      </c>
      <c r="O496" s="29" t="s">
        <v>519</v>
      </c>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row>
    <row r="497" customFormat="false" ht="14.25" hidden="true" customHeight="false" outlineLevel="0" collapsed="false">
      <c r="A497" s="40"/>
      <c r="B497" s="8" t="s">
        <v>650</v>
      </c>
      <c r="C497" s="35" t="s">
        <v>843</v>
      </c>
      <c r="D497" s="31" t="s">
        <v>652</v>
      </c>
      <c r="E497" s="31"/>
      <c r="F497" s="6" t="s">
        <v>575</v>
      </c>
      <c r="G497" s="6" t="s">
        <v>653</v>
      </c>
      <c r="H497" s="30" t="s">
        <v>844</v>
      </c>
      <c r="I497" s="30"/>
      <c r="J497" s="28" t="n">
        <v>2</v>
      </c>
      <c r="K497" s="28" t="n">
        <v>2</v>
      </c>
      <c r="L497" s="28" t="n">
        <v>0</v>
      </c>
      <c r="M497" s="29" t="s">
        <v>468</v>
      </c>
      <c r="N497" s="29" t="s">
        <v>468</v>
      </c>
      <c r="O497" s="16"/>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row>
    <row r="498" customFormat="false" ht="14.25" hidden="true" customHeight="false" outlineLevel="0" collapsed="false">
      <c r="A498" s="40"/>
      <c r="B498" s="8" t="s">
        <v>655</v>
      </c>
      <c r="C498" s="35" t="s">
        <v>845</v>
      </c>
      <c r="D498" s="32" t="s">
        <v>657</v>
      </c>
      <c r="E498" s="32"/>
      <c r="F498" s="6" t="s">
        <v>575</v>
      </c>
      <c r="G498" s="6" t="s">
        <v>653</v>
      </c>
      <c r="H498" s="30" t="s">
        <v>846</v>
      </c>
      <c r="I498" s="30"/>
      <c r="J498" s="28" t="n">
        <v>2</v>
      </c>
      <c r="K498" s="28" t="n">
        <v>2</v>
      </c>
      <c r="L498" s="28" t="n">
        <v>0</v>
      </c>
      <c r="M498" s="29" t="s">
        <v>468</v>
      </c>
      <c r="N498" s="29" t="s">
        <v>468</v>
      </c>
      <c r="O498" s="16"/>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row>
    <row r="499" customFormat="false" ht="14.25" hidden="true" customHeight="false" outlineLevel="0" collapsed="false">
      <c r="A499" s="40"/>
      <c r="B499" s="8" t="s">
        <v>615</v>
      </c>
      <c r="C499" s="35" t="s">
        <v>847</v>
      </c>
      <c r="D499" s="30" t="s">
        <v>660</v>
      </c>
      <c r="E499" s="30"/>
      <c r="F499" s="6" t="s">
        <v>575</v>
      </c>
      <c r="G499" s="6" t="s">
        <v>653</v>
      </c>
      <c r="H499" s="30" t="s">
        <v>848</v>
      </c>
      <c r="I499" s="30"/>
      <c r="J499" s="28" t="n">
        <v>2</v>
      </c>
      <c r="K499" s="28" t="n">
        <v>2</v>
      </c>
      <c r="L499" s="28" t="n">
        <v>0</v>
      </c>
      <c r="M499" s="29" t="s">
        <v>468</v>
      </c>
      <c r="N499" s="29" t="s">
        <v>468</v>
      </c>
      <c r="O499" s="16"/>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row>
    <row r="500" customFormat="false" ht="14.25" hidden="true" customHeight="false" outlineLevel="0" collapsed="false">
      <c r="A500" s="40"/>
      <c r="B500" s="8" t="s">
        <v>662</v>
      </c>
      <c r="C500" s="35" t="s">
        <v>849</v>
      </c>
      <c r="D500" s="30" t="s">
        <v>664</v>
      </c>
      <c r="E500" s="30"/>
      <c r="F500" s="6" t="s">
        <v>575</v>
      </c>
      <c r="G500" s="6" t="s">
        <v>653</v>
      </c>
      <c r="H500" s="30" t="s">
        <v>850</v>
      </c>
      <c r="I500" s="30"/>
      <c r="J500" s="28" t="n">
        <v>2</v>
      </c>
      <c r="K500" s="28" t="n">
        <v>2</v>
      </c>
      <c r="L500" s="28" t="n">
        <v>0</v>
      </c>
      <c r="M500" s="29" t="s">
        <v>468</v>
      </c>
      <c r="N500" s="29" t="s">
        <v>468</v>
      </c>
      <c r="O500" s="16"/>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row>
    <row r="501" customFormat="false" ht="14.25" hidden="true" customHeight="false" outlineLevel="0" collapsed="false">
      <c r="A501" s="40"/>
      <c r="B501" s="8" t="s">
        <v>666</v>
      </c>
      <c r="C501" s="35" t="s">
        <v>851</v>
      </c>
      <c r="D501" s="30" t="s">
        <v>668</v>
      </c>
      <c r="E501" s="30"/>
      <c r="F501" s="6" t="s">
        <v>575</v>
      </c>
      <c r="G501" s="6" t="s">
        <v>653</v>
      </c>
      <c r="H501" s="6" t="s">
        <v>852</v>
      </c>
      <c r="I501" s="28" t="n">
        <v>1</v>
      </c>
      <c r="J501" s="28" t="n">
        <v>1</v>
      </c>
      <c r="K501" s="28" t="n">
        <v>1</v>
      </c>
      <c r="L501" s="28" t="n">
        <v>0</v>
      </c>
      <c r="M501" s="29" t="s">
        <v>468</v>
      </c>
      <c r="N501" s="29" t="s">
        <v>468</v>
      </c>
      <c r="O501" s="29" t="s">
        <v>578</v>
      </c>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row>
    <row r="502" customFormat="false" ht="14.25" hidden="true" customHeight="false" outlineLevel="0" collapsed="false">
      <c r="A502" s="40"/>
      <c r="B502" s="8" t="s">
        <v>853</v>
      </c>
      <c r="C502" s="35" t="s">
        <v>854</v>
      </c>
      <c r="D502" s="31" t="s">
        <v>855</v>
      </c>
      <c r="E502" s="31"/>
      <c r="F502" s="6" t="s">
        <v>575</v>
      </c>
      <c r="G502" s="6" t="s">
        <v>673</v>
      </c>
      <c r="H502" s="6" t="s">
        <v>856</v>
      </c>
      <c r="I502" s="28" t="n">
        <v>3</v>
      </c>
      <c r="J502" s="28" t="n">
        <v>6</v>
      </c>
      <c r="K502" s="28" t="n">
        <v>6</v>
      </c>
      <c r="L502" s="28" t="n">
        <v>1</v>
      </c>
      <c r="M502" s="29" t="s">
        <v>518</v>
      </c>
      <c r="N502" s="29" t="s">
        <v>518</v>
      </c>
      <c r="O502" s="29" t="s">
        <v>519</v>
      </c>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row>
    <row r="503" customFormat="false" ht="14.25" hidden="true" customHeight="false" outlineLevel="0" collapsed="false">
      <c r="A503" s="40"/>
      <c r="B503" s="8" t="s">
        <v>857</v>
      </c>
      <c r="C503" s="35" t="s">
        <v>858</v>
      </c>
      <c r="D503" s="31" t="s">
        <v>855</v>
      </c>
      <c r="E503" s="31"/>
      <c r="F503" s="6" t="s">
        <v>575</v>
      </c>
      <c r="G503" s="6" t="s">
        <v>673</v>
      </c>
      <c r="H503" s="6" t="s">
        <v>859</v>
      </c>
      <c r="I503" s="28" t="n">
        <v>3</v>
      </c>
      <c r="J503" s="28" t="n">
        <v>6</v>
      </c>
      <c r="K503" s="28" t="n">
        <v>6</v>
      </c>
      <c r="L503" s="28" t="n">
        <v>1</v>
      </c>
      <c r="M503" s="29" t="s">
        <v>518</v>
      </c>
      <c r="N503" s="29" t="s">
        <v>518</v>
      </c>
      <c r="O503" s="29" t="s">
        <v>519</v>
      </c>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row>
    <row r="504" customFormat="false" ht="14.25" hidden="true" customHeight="false" outlineLevel="0" collapsed="false">
      <c r="A504" s="40"/>
      <c r="B504" s="8" t="s">
        <v>857</v>
      </c>
      <c r="C504" s="35" t="s">
        <v>860</v>
      </c>
      <c r="D504" s="41" t="s">
        <v>861</v>
      </c>
      <c r="E504" s="41"/>
      <c r="F504" s="6" t="s">
        <v>575</v>
      </c>
      <c r="G504" s="6" t="s">
        <v>673</v>
      </c>
      <c r="H504" s="6" t="s">
        <v>862</v>
      </c>
      <c r="I504" s="28" t="n">
        <v>3</v>
      </c>
      <c r="J504" s="28" t="n">
        <v>6</v>
      </c>
      <c r="K504" s="28" t="n">
        <v>6</v>
      </c>
      <c r="L504" s="28" t="n">
        <v>1</v>
      </c>
      <c r="M504" s="29" t="s">
        <v>518</v>
      </c>
      <c r="N504" s="29" t="s">
        <v>518</v>
      </c>
      <c r="O504" s="29" t="s">
        <v>519</v>
      </c>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row>
    <row r="505" customFormat="false" ht="14.25" hidden="true" customHeight="false" outlineLevel="0" collapsed="false">
      <c r="A505" s="40"/>
      <c r="B505" s="8" t="s">
        <v>863</v>
      </c>
      <c r="C505" s="35" t="s">
        <v>864</v>
      </c>
      <c r="D505" s="31" t="s">
        <v>865</v>
      </c>
      <c r="E505" s="31"/>
      <c r="F505" s="6" t="s">
        <v>575</v>
      </c>
      <c r="G505" s="6" t="s">
        <v>673</v>
      </c>
      <c r="H505" s="6" t="s">
        <v>866</v>
      </c>
      <c r="I505" s="28" t="n">
        <v>5</v>
      </c>
      <c r="J505" s="28" t="n">
        <v>4</v>
      </c>
      <c r="K505" s="28" t="n">
        <v>4</v>
      </c>
      <c r="L505" s="28" t="n">
        <v>1</v>
      </c>
      <c r="M505" s="29" t="s">
        <v>518</v>
      </c>
      <c r="N505" s="29" t="s">
        <v>518</v>
      </c>
      <c r="O505" s="29" t="s">
        <v>519</v>
      </c>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row>
    <row r="506" customFormat="false" ht="14.25" hidden="true" customHeight="false" outlineLevel="0" collapsed="false">
      <c r="A506" s="40"/>
      <c r="B506" s="8" t="s">
        <v>863</v>
      </c>
      <c r="C506" s="35" t="s">
        <v>867</v>
      </c>
      <c r="D506" s="31" t="s">
        <v>865</v>
      </c>
      <c r="E506" s="31"/>
      <c r="F506" s="6" t="s">
        <v>575</v>
      </c>
      <c r="G506" s="6" t="s">
        <v>673</v>
      </c>
      <c r="H506" s="6" t="s">
        <v>868</v>
      </c>
      <c r="I506" s="28" t="n">
        <v>5</v>
      </c>
      <c r="J506" s="28" t="n">
        <v>4</v>
      </c>
      <c r="K506" s="28" t="n">
        <v>4</v>
      </c>
      <c r="L506" s="28" t="n">
        <v>1</v>
      </c>
      <c r="M506" s="29" t="s">
        <v>518</v>
      </c>
      <c r="N506" s="29" t="s">
        <v>518</v>
      </c>
      <c r="O506" s="29" t="s">
        <v>519</v>
      </c>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row>
    <row r="507" customFormat="false" ht="14.25" hidden="true" customHeight="false" outlineLevel="0" collapsed="false">
      <c r="A507" s="40"/>
      <c r="B507" s="8" t="s">
        <v>863</v>
      </c>
      <c r="C507" s="35" t="s">
        <v>869</v>
      </c>
      <c r="D507" s="41" t="s">
        <v>870</v>
      </c>
      <c r="E507" s="41"/>
      <c r="F507" s="6" t="s">
        <v>575</v>
      </c>
      <c r="G507" s="6" t="s">
        <v>673</v>
      </c>
      <c r="H507" s="6" t="s">
        <v>871</v>
      </c>
      <c r="I507" s="28" t="n">
        <v>5</v>
      </c>
      <c r="J507" s="28" t="n">
        <v>4</v>
      </c>
      <c r="K507" s="28" t="n">
        <v>4</v>
      </c>
      <c r="L507" s="28" t="n">
        <v>1</v>
      </c>
      <c r="M507" s="29" t="s">
        <v>518</v>
      </c>
      <c r="N507" s="29" t="s">
        <v>518</v>
      </c>
      <c r="O507" s="29" t="s">
        <v>519</v>
      </c>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row>
    <row r="508" customFormat="false" ht="14.25" hidden="true" customHeight="false" outlineLevel="0" collapsed="false">
      <c r="A508" s="40"/>
      <c r="B508" s="8" t="s">
        <v>872</v>
      </c>
      <c r="C508" s="35" t="s">
        <v>873</v>
      </c>
      <c r="D508" s="31" t="s">
        <v>865</v>
      </c>
      <c r="E508" s="31"/>
      <c r="F508" s="6" t="s">
        <v>575</v>
      </c>
      <c r="G508" s="6" t="s">
        <v>673</v>
      </c>
      <c r="H508" s="6" t="s">
        <v>874</v>
      </c>
      <c r="I508" s="29"/>
      <c r="J508" s="28" t="n">
        <v>4</v>
      </c>
      <c r="K508" s="28" t="n">
        <v>4</v>
      </c>
      <c r="L508" s="28" t="n">
        <v>0</v>
      </c>
      <c r="M508" s="29" t="s">
        <v>468</v>
      </c>
      <c r="N508" s="29" t="s">
        <v>518</v>
      </c>
      <c r="O508" s="16"/>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row>
    <row r="509" customFormat="false" ht="14.25" hidden="true" customHeight="false" outlineLevel="0" collapsed="false">
      <c r="A509" s="40"/>
      <c r="B509" s="8" t="s">
        <v>875</v>
      </c>
      <c r="C509" s="35" t="s">
        <v>876</v>
      </c>
      <c r="D509" s="31" t="s">
        <v>865</v>
      </c>
      <c r="E509" s="31"/>
      <c r="F509" s="6" t="s">
        <v>575</v>
      </c>
      <c r="G509" s="6" t="s">
        <v>673</v>
      </c>
      <c r="H509" s="6" t="s">
        <v>877</v>
      </c>
      <c r="I509" s="28" t="n">
        <v>4</v>
      </c>
      <c r="J509" s="28" t="n">
        <v>4</v>
      </c>
      <c r="K509" s="28" t="n">
        <v>4</v>
      </c>
      <c r="L509" s="28" t="n">
        <v>1</v>
      </c>
      <c r="M509" s="29" t="s">
        <v>518</v>
      </c>
      <c r="N509" s="29" t="s">
        <v>518</v>
      </c>
      <c r="O509" s="29" t="s">
        <v>519</v>
      </c>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row>
    <row r="510" customFormat="false" ht="14.25" hidden="true" customHeight="false" outlineLevel="0" collapsed="false">
      <c r="A510" s="23"/>
      <c r="B510" s="8" t="s">
        <v>878</v>
      </c>
      <c r="C510" s="8" t="s">
        <v>879</v>
      </c>
      <c r="D510" s="31" t="s">
        <v>880</v>
      </c>
      <c r="E510" s="31"/>
      <c r="F510" s="6" t="s">
        <v>575</v>
      </c>
      <c r="G510" s="6" t="s">
        <v>673</v>
      </c>
      <c r="H510" s="6" t="s">
        <v>881</v>
      </c>
      <c r="I510" s="28" t="n">
        <v>1</v>
      </c>
      <c r="J510" s="28" t="n">
        <v>1</v>
      </c>
      <c r="K510" s="28" t="n">
        <v>1</v>
      </c>
      <c r="L510" s="28" t="n">
        <v>0</v>
      </c>
      <c r="M510" s="29" t="s">
        <v>468</v>
      </c>
      <c r="N510" s="29" t="s">
        <v>468</v>
      </c>
      <c r="O510" s="29" t="s">
        <v>578</v>
      </c>
      <c r="P510" s="23"/>
      <c r="Q510" s="23"/>
    </row>
    <row r="511" customFormat="false" ht="14.25" hidden="true" customHeight="false" outlineLevel="0" collapsed="false">
      <c r="A511" s="23"/>
      <c r="B511" s="8" t="s">
        <v>882</v>
      </c>
      <c r="C511" s="8" t="s">
        <v>883</v>
      </c>
      <c r="D511" s="31" t="s">
        <v>865</v>
      </c>
      <c r="E511" s="31"/>
      <c r="F511" s="6" t="s">
        <v>575</v>
      </c>
      <c r="G511" s="6" t="s">
        <v>673</v>
      </c>
      <c r="H511" s="6" t="s">
        <v>884</v>
      </c>
      <c r="I511" s="16"/>
      <c r="J511" s="28" t="n">
        <v>4</v>
      </c>
      <c r="K511" s="28" t="n">
        <v>4</v>
      </c>
      <c r="L511" s="28" t="n">
        <v>0</v>
      </c>
      <c r="M511" s="29" t="s">
        <v>468</v>
      </c>
      <c r="N511" s="29" t="s">
        <v>518</v>
      </c>
      <c r="O511" s="16"/>
      <c r="P511" s="23"/>
      <c r="Q511" s="23"/>
    </row>
    <row r="512" customFormat="false" ht="14.25" hidden="true" customHeight="false" outlineLevel="0" collapsed="false">
      <c r="A512" s="23"/>
      <c r="B512" s="8" t="s">
        <v>885</v>
      </c>
      <c r="C512" s="8" t="s">
        <v>886</v>
      </c>
      <c r="D512" s="31" t="s">
        <v>865</v>
      </c>
      <c r="E512" s="31"/>
      <c r="F512" s="6" t="s">
        <v>575</v>
      </c>
      <c r="G512" s="6" t="s">
        <v>673</v>
      </c>
      <c r="H512" s="6" t="s">
        <v>887</v>
      </c>
      <c r="I512" s="28" t="n">
        <v>5</v>
      </c>
      <c r="J512" s="28" t="n">
        <v>4</v>
      </c>
      <c r="K512" s="28" t="n">
        <v>4</v>
      </c>
      <c r="L512" s="28" t="n">
        <v>1</v>
      </c>
      <c r="M512" s="29" t="s">
        <v>518</v>
      </c>
      <c r="N512" s="29" t="s">
        <v>518</v>
      </c>
      <c r="O512" s="29" t="s">
        <v>519</v>
      </c>
      <c r="P512" s="23"/>
      <c r="Q512" s="23"/>
    </row>
    <row r="513" customFormat="false" ht="14.25" hidden="true" customHeight="false" outlineLevel="0" collapsed="false">
      <c r="A513" s="23"/>
      <c r="B513" s="8" t="s">
        <v>888</v>
      </c>
      <c r="C513" s="8" t="s">
        <v>889</v>
      </c>
      <c r="D513" s="31" t="s">
        <v>890</v>
      </c>
      <c r="E513" s="31"/>
      <c r="F513" s="6" t="s">
        <v>575</v>
      </c>
      <c r="G513" s="6" t="s">
        <v>673</v>
      </c>
      <c r="H513" s="6" t="s">
        <v>891</v>
      </c>
      <c r="I513" s="28" t="n">
        <v>3</v>
      </c>
      <c r="J513" s="28" t="n">
        <v>4</v>
      </c>
      <c r="K513" s="28" t="n">
        <v>4</v>
      </c>
      <c r="L513" s="28" t="n">
        <v>1</v>
      </c>
      <c r="M513" s="29" t="s">
        <v>518</v>
      </c>
      <c r="N513" s="29" t="s">
        <v>518</v>
      </c>
      <c r="O513" s="29" t="s">
        <v>519</v>
      </c>
      <c r="P513" s="23"/>
      <c r="Q513" s="23"/>
    </row>
    <row r="514" customFormat="false" ht="14.25" hidden="true" customHeight="false" outlineLevel="0" collapsed="false">
      <c r="A514" s="23"/>
      <c r="B514" s="8" t="s">
        <v>888</v>
      </c>
      <c r="C514" s="8" t="s">
        <v>892</v>
      </c>
      <c r="D514" s="31" t="s">
        <v>890</v>
      </c>
      <c r="E514" s="31"/>
      <c r="F514" s="6" t="s">
        <v>575</v>
      </c>
      <c r="G514" s="6" t="s">
        <v>673</v>
      </c>
      <c r="H514" s="6" t="s">
        <v>893</v>
      </c>
      <c r="I514" s="28" t="n">
        <v>3</v>
      </c>
      <c r="J514" s="28" t="n">
        <v>4</v>
      </c>
      <c r="K514" s="28" t="n">
        <v>4</v>
      </c>
      <c r="L514" s="28" t="n">
        <v>1</v>
      </c>
      <c r="M514" s="29" t="s">
        <v>518</v>
      </c>
      <c r="N514" s="29" t="s">
        <v>518</v>
      </c>
      <c r="O514" s="29" t="s">
        <v>519</v>
      </c>
      <c r="P514" s="23"/>
      <c r="Q514" s="23"/>
    </row>
    <row r="515" customFormat="false" ht="14.25" hidden="true" customHeight="false" outlineLevel="0" collapsed="false">
      <c r="A515" s="23"/>
      <c r="B515" s="8" t="s">
        <v>894</v>
      </c>
      <c r="C515" s="8" t="s">
        <v>895</v>
      </c>
      <c r="D515" s="31" t="s">
        <v>896</v>
      </c>
      <c r="E515" s="31"/>
      <c r="F515" s="6" t="s">
        <v>575</v>
      </c>
      <c r="G515" s="6" t="s">
        <v>673</v>
      </c>
      <c r="H515" s="6" t="s">
        <v>897</v>
      </c>
      <c r="I515" s="28" t="n">
        <v>3</v>
      </c>
      <c r="J515" s="28" t="n">
        <v>4</v>
      </c>
      <c r="K515" s="28" t="n">
        <v>4</v>
      </c>
      <c r="L515" s="28" t="n">
        <v>1</v>
      </c>
      <c r="M515" s="29" t="s">
        <v>518</v>
      </c>
      <c r="N515" s="29" t="s">
        <v>518</v>
      </c>
      <c r="O515" s="29" t="s">
        <v>519</v>
      </c>
      <c r="P515" s="23"/>
      <c r="Q515" s="23"/>
    </row>
    <row r="516" customFormat="false" ht="14.25" hidden="true" customHeight="false" outlineLevel="0" collapsed="false">
      <c r="A516" s="23"/>
      <c r="B516" s="8" t="s">
        <v>898</v>
      </c>
      <c r="C516" s="8" t="s">
        <v>899</v>
      </c>
      <c r="D516" s="31" t="s">
        <v>896</v>
      </c>
      <c r="E516" s="31"/>
      <c r="F516" s="6" t="s">
        <v>575</v>
      </c>
      <c r="G516" s="6" t="s">
        <v>673</v>
      </c>
      <c r="H516" s="6" t="s">
        <v>900</v>
      </c>
      <c r="I516" s="28" t="n">
        <v>3</v>
      </c>
      <c r="J516" s="28" t="n">
        <v>4</v>
      </c>
      <c r="K516" s="28" t="n">
        <v>4</v>
      </c>
      <c r="L516" s="28" t="n">
        <v>1</v>
      </c>
      <c r="M516" s="29" t="s">
        <v>518</v>
      </c>
      <c r="N516" s="29" t="s">
        <v>518</v>
      </c>
      <c r="O516" s="29" t="s">
        <v>519</v>
      </c>
      <c r="P516" s="23"/>
      <c r="Q516" s="23"/>
    </row>
    <row r="517" customFormat="false" ht="14.25" hidden="true" customHeight="false" outlineLevel="0" collapsed="false">
      <c r="A517" s="23"/>
      <c r="B517" s="8" t="s">
        <v>901</v>
      </c>
      <c r="C517" s="8" t="s">
        <v>902</v>
      </c>
      <c r="D517" s="31" t="s">
        <v>903</v>
      </c>
      <c r="E517" s="31"/>
      <c r="F517" s="6" t="s">
        <v>575</v>
      </c>
      <c r="G517" s="6" t="s">
        <v>673</v>
      </c>
      <c r="H517" s="6" t="s">
        <v>904</v>
      </c>
      <c r="I517" s="16"/>
      <c r="J517" s="28" t="n">
        <v>4</v>
      </c>
      <c r="K517" s="28" t="n">
        <v>4</v>
      </c>
      <c r="L517" s="28" t="n">
        <v>0</v>
      </c>
      <c r="M517" s="29" t="s">
        <v>468</v>
      </c>
      <c r="N517" s="29" t="s">
        <v>518</v>
      </c>
      <c r="O517" s="16"/>
      <c r="P517" s="23"/>
      <c r="Q517" s="23"/>
    </row>
    <row r="518" customFormat="false" ht="14.25" hidden="true" customHeight="false" outlineLevel="0" collapsed="false">
      <c r="A518" s="23"/>
      <c r="B518" s="8" t="s">
        <v>905</v>
      </c>
      <c r="C518" s="8" t="s">
        <v>906</v>
      </c>
      <c r="D518" s="31" t="s">
        <v>907</v>
      </c>
      <c r="E518" s="31"/>
      <c r="F518" s="6" t="s">
        <v>575</v>
      </c>
      <c r="G518" s="6" t="s">
        <v>673</v>
      </c>
      <c r="H518" s="6" t="s">
        <v>908</v>
      </c>
      <c r="I518" s="28" t="n">
        <v>3</v>
      </c>
      <c r="J518" s="28" t="n">
        <v>4</v>
      </c>
      <c r="K518" s="28" t="n">
        <v>4</v>
      </c>
      <c r="L518" s="28" t="n">
        <v>1</v>
      </c>
      <c r="M518" s="29" t="s">
        <v>518</v>
      </c>
      <c r="N518" s="29" t="s">
        <v>518</v>
      </c>
      <c r="O518" s="29" t="s">
        <v>519</v>
      </c>
      <c r="P518" s="23"/>
      <c r="Q518" s="23"/>
    </row>
    <row r="519" customFormat="false" ht="14.25" hidden="true" customHeight="false" outlineLevel="0" collapsed="false">
      <c r="A519" s="23"/>
      <c r="B519" s="5" t="s">
        <v>909</v>
      </c>
      <c r="C519" s="42" t="s">
        <v>910</v>
      </c>
      <c r="D519" s="43" t="s">
        <v>911</v>
      </c>
      <c r="E519" s="43"/>
      <c r="F519" s="6" t="s">
        <v>575</v>
      </c>
      <c r="G519" s="6" t="s">
        <v>681</v>
      </c>
      <c r="H519" s="6" t="s">
        <v>912</v>
      </c>
      <c r="I519" s="28" t="n">
        <v>3</v>
      </c>
      <c r="J519" s="28" t="n">
        <v>4</v>
      </c>
      <c r="K519" s="28" t="n">
        <v>4</v>
      </c>
      <c r="L519" s="28" t="n">
        <v>1</v>
      </c>
      <c r="M519" s="29" t="s">
        <v>518</v>
      </c>
      <c r="N519" s="29" t="s">
        <v>518</v>
      </c>
      <c r="O519" s="16"/>
      <c r="P519" s="23"/>
      <c r="Q519" s="23"/>
    </row>
    <row r="520" customFormat="false" ht="14.25" hidden="true" customHeight="false" outlineLevel="0" collapsed="false">
      <c r="A520" s="23"/>
      <c r="B520" s="5" t="s">
        <v>913</v>
      </c>
      <c r="C520" s="5" t="s">
        <v>914</v>
      </c>
      <c r="D520" s="43" t="s">
        <v>911</v>
      </c>
      <c r="E520" s="43"/>
      <c r="F520" s="6" t="s">
        <v>575</v>
      </c>
      <c r="G520" s="6" t="s">
        <v>681</v>
      </c>
      <c r="H520" s="30" t="s">
        <v>915</v>
      </c>
      <c r="I520" s="30"/>
      <c r="J520" s="30"/>
      <c r="K520" s="16"/>
      <c r="L520" s="16"/>
      <c r="M520" s="16"/>
      <c r="N520" s="16"/>
      <c r="O520" s="16"/>
      <c r="P520" s="23"/>
      <c r="Q520" s="23"/>
    </row>
    <row r="521" customFormat="false" ht="14.25" hidden="true" customHeight="false" outlineLevel="0" collapsed="false">
      <c r="A521" s="23"/>
      <c r="B521" s="5" t="s">
        <v>565</v>
      </c>
      <c r="C521" s="5" t="s">
        <v>916</v>
      </c>
      <c r="D521" s="43" t="s">
        <v>911</v>
      </c>
      <c r="E521" s="43"/>
      <c r="F521" s="6" t="s">
        <v>575</v>
      </c>
      <c r="G521" s="6" t="s">
        <v>681</v>
      </c>
      <c r="H521" s="30" t="s">
        <v>917</v>
      </c>
      <c r="I521" s="30"/>
      <c r="J521" s="30"/>
      <c r="K521" s="16"/>
      <c r="L521" s="16"/>
      <c r="M521" s="16"/>
      <c r="N521" s="16"/>
      <c r="O521" s="16"/>
      <c r="P521" s="23"/>
      <c r="Q521" s="23"/>
    </row>
    <row r="522" customFormat="false" ht="14.25" hidden="true" customHeight="false" outlineLevel="0" collapsed="false">
      <c r="A522" s="23"/>
      <c r="B522" s="5" t="s">
        <v>37</v>
      </c>
      <c r="C522" s="5" t="s">
        <v>918</v>
      </c>
      <c r="D522" s="43" t="s">
        <v>911</v>
      </c>
      <c r="E522" s="43"/>
      <c r="F522" s="6" t="s">
        <v>575</v>
      </c>
      <c r="G522" s="6" t="s">
        <v>681</v>
      </c>
      <c r="H522" s="30" t="s">
        <v>919</v>
      </c>
      <c r="I522" s="30"/>
      <c r="J522" s="30"/>
      <c r="K522" s="16"/>
      <c r="L522" s="16"/>
      <c r="M522" s="16"/>
      <c r="N522" s="16"/>
      <c r="O522" s="16"/>
      <c r="P522" s="23"/>
      <c r="Q522" s="23"/>
    </row>
    <row r="523" customFormat="false" ht="14.25" hidden="true" customHeight="false" outlineLevel="0" collapsed="false">
      <c r="A523" s="23"/>
      <c r="B523" s="5" t="s">
        <v>37</v>
      </c>
      <c r="C523" s="5" t="s">
        <v>920</v>
      </c>
      <c r="D523" s="43" t="s">
        <v>911</v>
      </c>
      <c r="E523" s="43"/>
      <c r="F523" s="6" t="s">
        <v>575</v>
      </c>
      <c r="G523" s="6" t="s">
        <v>681</v>
      </c>
      <c r="H523" s="30" t="s">
        <v>921</v>
      </c>
      <c r="I523" s="30"/>
      <c r="J523" s="30"/>
      <c r="K523" s="16"/>
      <c r="L523" s="16"/>
      <c r="M523" s="16"/>
      <c r="N523" s="16"/>
      <c r="O523" s="16"/>
      <c r="P523" s="23"/>
      <c r="Q523" s="23"/>
    </row>
    <row r="524" customFormat="false" ht="14.25" hidden="true" customHeight="false" outlineLevel="0" collapsed="false">
      <c r="A524" s="23"/>
      <c r="B524" s="5" t="s">
        <v>78</v>
      </c>
      <c r="C524" s="5" t="s">
        <v>922</v>
      </c>
      <c r="D524" s="43" t="s">
        <v>911</v>
      </c>
      <c r="E524" s="43"/>
      <c r="F524" s="6" t="s">
        <v>575</v>
      </c>
      <c r="G524" s="6" t="s">
        <v>681</v>
      </c>
      <c r="H524" s="30" t="s">
        <v>923</v>
      </c>
      <c r="I524" s="30"/>
      <c r="J524" s="30"/>
      <c r="K524" s="16"/>
      <c r="L524" s="16"/>
      <c r="M524" s="16"/>
      <c r="N524" s="16"/>
      <c r="O524" s="16"/>
      <c r="P524" s="23"/>
      <c r="Q524" s="23"/>
    </row>
    <row r="525" customFormat="false" ht="14.25" hidden="true" customHeight="false" outlineLevel="0" collapsed="false">
      <c r="A525" s="23"/>
      <c r="B525" s="5" t="s">
        <v>591</v>
      </c>
      <c r="C525" s="5" t="s">
        <v>924</v>
      </c>
      <c r="D525" s="43" t="s">
        <v>925</v>
      </c>
      <c r="E525" s="43"/>
      <c r="F525" s="6" t="s">
        <v>575</v>
      </c>
      <c r="G525" s="6" t="s">
        <v>681</v>
      </c>
      <c r="H525" s="30" t="s">
        <v>926</v>
      </c>
      <c r="I525" s="30"/>
      <c r="J525" s="16"/>
      <c r="K525" s="16"/>
      <c r="L525" s="16"/>
      <c r="M525" s="16"/>
      <c r="N525" s="16"/>
      <c r="O525" s="16"/>
      <c r="P525" s="23"/>
      <c r="Q525" s="23"/>
    </row>
    <row r="526" customFormat="false" ht="14.25" hidden="true" customHeight="false" outlineLevel="0" collapsed="false">
      <c r="A526" s="23"/>
      <c r="B526" s="5" t="s">
        <v>591</v>
      </c>
      <c r="C526" s="5" t="s">
        <v>927</v>
      </c>
      <c r="D526" s="43" t="s">
        <v>925</v>
      </c>
      <c r="E526" s="43"/>
      <c r="F526" s="6" t="s">
        <v>575</v>
      </c>
      <c r="G526" s="6" t="s">
        <v>681</v>
      </c>
      <c r="H526" s="6" t="s">
        <v>928</v>
      </c>
      <c r="I526" s="28" t="n">
        <v>3</v>
      </c>
      <c r="J526" s="28" t="n">
        <v>4</v>
      </c>
      <c r="K526" s="28" t="n">
        <v>4</v>
      </c>
      <c r="L526" s="28" t="n">
        <v>1</v>
      </c>
      <c r="M526" s="29" t="s">
        <v>518</v>
      </c>
      <c r="N526" s="29" t="s">
        <v>518</v>
      </c>
      <c r="O526" s="16"/>
      <c r="P526" s="23"/>
      <c r="Q526" s="23"/>
    </row>
    <row r="527" customFormat="false" ht="14.25" hidden="true" customHeight="false" outlineLevel="0" collapsed="false">
      <c r="A527" s="23"/>
      <c r="B527" s="5" t="s">
        <v>913</v>
      </c>
      <c r="C527" s="5" t="s">
        <v>929</v>
      </c>
      <c r="D527" s="43" t="s">
        <v>911</v>
      </c>
      <c r="E527" s="43"/>
      <c r="F527" s="6" t="s">
        <v>575</v>
      </c>
      <c r="G527" s="6" t="s">
        <v>681</v>
      </c>
      <c r="H527" s="6" t="s">
        <v>930</v>
      </c>
      <c r="I527" s="28" t="n">
        <v>3</v>
      </c>
      <c r="J527" s="28" t="n">
        <v>4</v>
      </c>
      <c r="K527" s="28" t="n">
        <v>4</v>
      </c>
      <c r="L527" s="28" t="n">
        <v>1</v>
      </c>
      <c r="M527" s="29" t="s">
        <v>518</v>
      </c>
      <c r="N527" s="29" t="s">
        <v>518</v>
      </c>
      <c r="O527" s="16"/>
      <c r="P527" s="23"/>
      <c r="Q527" s="23"/>
    </row>
    <row r="528" customFormat="false" ht="14.25" hidden="true" customHeight="false" outlineLevel="0" collapsed="false">
      <c r="A528" s="23"/>
      <c r="B528" s="5" t="s">
        <v>78</v>
      </c>
      <c r="C528" s="5" t="s">
        <v>931</v>
      </c>
      <c r="D528" s="43" t="s">
        <v>932</v>
      </c>
      <c r="E528" s="43"/>
      <c r="F528" s="6" t="s">
        <v>575</v>
      </c>
      <c r="G528" s="6" t="s">
        <v>681</v>
      </c>
      <c r="H528" s="6" t="s">
        <v>933</v>
      </c>
      <c r="I528" s="28" t="n">
        <v>3</v>
      </c>
      <c r="J528" s="28" t="n">
        <v>4</v>
      </c>
      <c r="K528" s="28" t="n">
        <v>4</v>
      </c>
      <c r="L528" s="28" t="n">
        <v>1</v>
      </c>
      <c r="M528" s="29" t="s">
        <v>518</v>
      </c>
      <c r="N528" s="29" t="s">
        <v>518</v>
      </c>
      <c r="O528" s="16"/>
      <c r="P528" s="23"/>
      <c r="Q528" s="23"/>
    </row>
    <row r="529" customFormat="false" ht="14.25" hidden="true" customHeight="false" outlineLevel="0" collapsed="false">
      <c r="A529" s="23"/>
      <c r="B529" s="5" t="s">
        <v>909</v>
      </c>
      <c r="C529" s="42" t="s">
        <v>934</v>
      </c>
      <c r="D529" s="43" t="s">
        <v>935</v>
      </c>
      <c r="E529" s="43"/>
      <c r="F529" s="6" t="s">
        <v>575</v>
      </c>
      <c r="G529" s="6" t="s">
        <v>681</v>
      </c>
      <c r="H529" s="6" t="s">
        <v>936</v>
      </c>
      <c r="I529" s="28" t="n">
        <v>3</v>
      </c>
      <c r="J529" s="28" t="n">
        <v>4</v>
      </c>
      <c r="K529" s="28" t="n">
        <v>4</v>
      </c>
      <c r="L529" s="28" t="n">
        <v>1</v>
      </c>
      <c r="M529" s="29" t="s">
        <v>518</v>
      </c>
      <c r="N529" s="29" t="s">
        <v>518</v>
      </c>
      <c r="O529" s="16"/>
      <c r="P529" s="23"/>
      <c r="Q529" s="23"/>
    </row>
    <row r="530" customFormat="false" ht="14.25" hidden="true" customHeight="false" outlineLevel="0" collapsed="false">
      <c r="A530" s="23"/>
      <c r="B530" s="5" t="s">
        <v>913</v>
      </c>
      <c r="C530" s="5" t="s">
        <v>937</v>
      </c>
      <c r="D530" s="43" t="s">
        <v>935</v>
      </c>
      <c r="E530" s="43"/>
      <c r="F530" s="6" t="s">
        <v>575</v>
      </c>
      <c r="G530" s="6" t="s">
        <v>681</v>
      </c>
      <c r="H530" s="30" t="s">
        <v>938</v>
      </c>
      <c r="I530" s="30"/>
      <c r="J530" s="16"/>
      <c r="K530" s="16"/>
      <c r="L530" s="16"/>
      <c r="M530" s="16"/>
      <c r="N530" s="16"/>
      <c r="O530" s="16"/>
      <c r="P530" s="23"/>
      <c r="Q530" s="23"/>
    </row>
    <row r="531" customFormat="false" ht="14.25" hidden="true" customHeight="false" outlineLevel="0" collapsed="false">
      <c r="A531" s="23"/>
      <c r="B531" s="5" t="s">
        <v>565</v>
      </c>
      <c r="C531" s="5" t="s">
        <v>939</v>
      </c>
      <c r="D531" s="43" t="s">
        <v>935</v>
      </c>
      <c r="E531" s="43"/>
      <c r="F531" s="6" t="s">
        <v>575</v>
      </c>
      <c r="G531" s="6" t="s">
        <v>681</v>
      </c>
      <c r="H531" s="30" t="s">
        <v>940</v>
      </c>
      <c r="I531" s="30"/>
      <c r="J531" s="16"/>
      <c r="K531" s="16"/>
      <c r="L531" s="16"/>
      <c r="M531" s="16"/>
      <c r="N531" s="16"/>
      <c r="O531" s="16"/>
      <c r="P531" s="23"/>
      <c r="Q531" s="23"/>
    </row>
    <row r="532" customFormat="false" ht="14.25" hidden="true" customHeight="false" outlineLevel="0" collapsed="false">
      <c r="A532" s="23"/>
      <c r="B532" s="5" t="s">
        <v>37</v>
      </c>
      <c r="C532" s="5" t="s">
        <v>941</v>
      </c>
      <c r="D532" s="43" t="s">
        <v>935</v>
      </c>
      <c r="E532" s="43"/>
      <c r="F532" s="6" t="s">
        <v>575</v>
      </c>
      <c r="G532" s="6" t="s">
        <v>681</v>
      </c>
      <c r="H532" s="30" t="s">
        <v>942</v>
      </c>
      <c r="I532" s="30"/>
      <c r="J532" s="16"/>
      <c r="K532" s="16"/>
      <c r="L532" s="16"/>
      <c r="M532" s="16"/>
      <c r="N532" s="16"/>
      <c r="O532" s="16"/>
      <c r="P532" s="23"/>
      <c r="Q532" s="23"/>
    </row>
    <row r="533" customFormat="false" ht="14.25" hidden="true" customHeight="false" outlineLevel="0" collapsed="false">
      <c r="A533" s="23"/>
      <c r="B533" s="5" t="s">
        <v>78</v>
      </c>
      <c r="C533" s="5" t="s">
        <v>943</v>
      </c>
      <c r="D533" s="43" t="s">
        <v>935</v>
      </c>
      <c r="E533" s="43"/>
      <c r="F533" s="6" t="s">
        <v>575</v>
      </c>
      <c r="G533" s="6" t="s">
        <v>681</v>
      </c>
      <c r="H533" s="30" t="s">
        <v>944</v>
      </c>
      <c r="I533" s="30"/>
      <c r="J533" s="16"/>
      <c r="K533" s="16"/>
      <c r="L533" s="16"/>
      <c r="M533" s="16"/>
      <c r="N533" s="16"/>
      <c r="O533" s="16"/>
      <c r="P533" s="23"/>
      <c r="Q533" s="23"/>
    </row>
    <row r="534" customFormat="false" ht="14.25" hidden="true" customHeight="false" outlineLevel="0" collapsed="false">
      <c r="A534" s="23"/>
      <c r="B534" s="5" t="s">
        <v>591</v>
      </c>
      <c r="C534" s="5" t="s">
        <v>945</v>
      </c>
      <c r="D534" s="43" t="s">
        <v>946</v>
      </c>
      <c r="E534" s="43"/>
      <c r="F534" s="6" t="s">
        <v>575</v>
      </c>
      <c r="G534" s="6" t="s">
        <v>681</v>
      </c>
      <c r="H534" s="30" t="s">
        <v>947</v>
      </c>
      <c r="I534" s="30"/>
      <c r="J534" s="16"/>
      <c r="K534" s="16"/>
      <c r="L534" s="16"/>
      <c r="M534" s="16"/>
      <c r="N534" s="16"/>
      <c r="O534" s="16"/>
      <c r="P534" s="23"/>
      <c r="Q534" s="23"/>
    </row>
    <row r="535" customFormat="false" ht="14.25" hidden="true" customHeight="false" outlineLevel="0" collapsed="false">
      <c r="A535" s="23"/>
      <c r="B535" s="5" t="s">
        <v>591</v>
      </c>
      <c r="C535" s="5" t="s">
        <v>948</v>
      </c>
      <c r="D535" s="43" t="s">
        <v>946</v>
      </c>
      <c r="E535" s="43"/>
      <c r="F535" s="6" t="s">
        <v>575</v>
      </c>
      <c r="G535" s="6" t="s">
        <v>681</v>
      </c>
      <c r="H535" s="30" t="s">
        <v>949</v>
      </c>
      <c r="I535" s="30"/>
      <c r="J535" s="16"/>
      <c r="K535" s="16"/>
      <c r="L535" s="16"/>
      <c r="M535" s="16"/>
      <c r="N535" s="16"/>
      <c r="O535" s="16"/>
      <c r="P535" s="23"/>
      <c r="Q535" s="23"/>
    </row>
    <row r="536" customFormat="false" ht="14.25" hidden="true" customHeight="false" outlineLevel="0" collapsed="false">
      <c r="A536" s="23"/>
      <c r="B536" s="5" t="s">
        <v>591</v>
      </c>
      <c r="C536" s="5" t="s">
        <v>950</v>
      </c>
      <c r="D536" s="43" t="s">
        <v>946</v>
      </c>
      <c r="E536" s="43"/>
      <c r="F536" s="6" t="s">
        <v>575</v>
      </c>
      <c r="G536" s="6" t="s">
        <v>681</v>
      </c>
      <c r="H536" s="6" t="s">
        <v>951</v>
      </c>
      <c r="I536" s="28" t="n">
        <v>3</v>
      </c>
      <c r="J536" s="28" t="n">
        <v>4</v>
      </c>
      <c r="K536" s="28" t="n">
        <v>4</v>
      </c>
      <c r="L536" s="28" t="n">
        <v>1</v>
      </c>
      <c r="M536" s="29" t="s">
        <v>518</v>
      </c>
      <c r="N536" s="29" t="s">
        <v>518</v>
      </c>
      <c r="O536" s="16"/>
      <c r="P536" s="23"/>
      <c r="Q536" s="23"/>
    </row>
    <row r="537" customFormat="false" ht="14.25" hidden="true" customHeight="false" outlineLevel="0" collapsed="false">
      <c r="A537" s="23"/>
      <c r="B537" s="5" t="s">
        <v>913</v>
      </c>
      <c r="C537" s="5" t="s">
        <v>952</v>
      </c>
      <c r="D537" s="43" t="s">
        <v>935</v>
      </c>
      <c r="E537" s="43"/>
      <c r="F537" s="6" t="s">
        <v>575</v>
      </c>
      <c r="G537" s="6" t="s">
        <v>681</v>
      </c>
      <c r="H537" s="6" t="s">
        <v>953</v>
      </c>
      <c r="I537" s="28" t="n">
        <v>3</v>
      </c>
      <c r="J537" s="28" t="n">
        <v>4</v>
      </c>
      <c r="K537" s="28" t="n">
        <v>4</v>
      </c>
      <c r="L537" s="28" t="n">
        <v>1</v>
      </c>
      <c r="M537" s="29" t="s">
        <v>518</v>
      </c>
      <c r="N537" s="29" t="s">
        <v>518</v>
      </c>
      <c r="O537" s="16"/>
      <c r="P537" s="23"/>
      <c r="Q537" s="23"/>
    </row>
    <row r="538" customFormat="false" ht="14.25" hidden="true" customHeight="false" outlineLevel="0" collapsed="false">
      <c r="A538" s="23"/>
      <c r="B538" s="5" t="s">
        <v>78</v>
      </c>
      <c r="C538" s="5" t="s">
        <v>954</v>
      </c>
      <c r="D538" s="43" t="s">
        <v>935</v>
      </c>
      <c r="E538" s="43"/>
      <c r="F538" s="6" t="s">
        <v>575</v>
      </c>
      <c r="G538" s="6" t="s">
        <v>681</v>
      </c>
      <c r="H538" s="6" t="s">
        <v>955</v>
      </c>
      <c r="I538" s="28" t="n">
        <v>3</v>
      </c>
      <c r="J538" s="28" t="n">
        <v>4</v>
      </c>
      <c r="K538" s="28" t="n">
        <v>4</v>
      </c>
      <c r="L538" s="28" t="n">
        <v>1</v>
      </c>
      <c r="M538" s="29" t="s">
        <v>518</v>
      </c>
      <c r="N538" s="29" t="s">
        <v>518</v>
      </c>
      <c r="O538" s="16"/>
      <c r="P538" s="23"/>
      <c r="Q538" s="23"/>
    </row>
    <row r="539" customFormat="false" ht="14.25" hidden="true" customHeight="false" outlineLevel="0" collapsed="false">
      <c r="A539" s="23"/>
      <c r="B539" s="5" t="s">
        <v>956</v>
      </c>
      <c r="C539" s="5" t="s">
        <v>957</v>
      </c>
      <c r="D539" s="43" t="s">
        <v>946</v>
      </c>
      <c r="E539" s="43"/>
      <c r="F539" s="6" t="s">
        <v>575</v>
      </c>
      <c r="G539" s="6" t="s">
        <v>681</v>
      </c>
      <c r="H539" s="30" t="s">
        <v>958</v>
      </c>
      <c r="I539" s="30"/>
      <c r="J539" s="30"/>
      <c r="K539" s="16"/>
      <c r="L539" s="16"/>
      <c r="M539" s="16"/>
      <c r="N539" s="16"/>
      <c r="O539" s="16"/>
      <c r="P539" s="23"/>
      <c r="Q539" s="23"/>
    </row>
    <row r="540" customFormat="false" ht="14.25" hidden="true" customHeight="false" outlineLevel="0" collapsed="false">
      <c r="A540" s="23"/>
      <c r="B540" s="5" t="s">
        <v>956</v>
      </c>
      <c r="C540" s="5" t="s">
        <v>959</v>
      </c>
      <c r="D540" s="43" t="s">
        <v>946</v>
      </c>
      <c r="E540" s="43"/>
      <c r="F540" s="6" t="s">
        <v>575</v>
      </c>
      <c r="G540" s="6" t="s">
        <v>681</v>
      </c>
      <c r="H540" s="30" t="s">
        <v>960</v>
      </c>
      <c r="I540" s="30"/>
      <c r="J540" s="30"/>
      <c r="K540" s="16"/>
      <c r="L540" s="16"/>
      <c r="M540" s="16"/>
      <c r="N540" s="16"/>
      <c r="O540" s="16"/>
      <c r="P540" s="23"/>
      <c r="Q540" s="23"/>
    </row>
    <row r="541" customFormat="false" ht="14.25" hidden="true" customHeight="false" outlineLevel="0" collapsed="false">
      <c r="A541" s="23"/>
      <c r="B541" s="5" t="s">
        <v>909</v>
      </c>
      <c r="C541" s="42" t="s">
        <v>961</v>
      </c>
      <c r="D541" s="43" t="s">
        <v>962</v>
      </c>
      <c r="E541" s="43"/>
      <c r="F541" s="6" t="s">
        <v>575</v>
      </c>
      <c r="G541" s="6" t="s">
        <v>681</v>
      </c>
      <c r="H541" s="6" t="s">
        <v>963</v>
      </c>
      <c r="I541" s="28" t="n">
        <v>3</v>
      </c>
      <c r="J541" s="28" t="n">
        <v>4</v>
      </c>
      <c r="K541" s="28" t="n">
        <v>4</v>
      </c>
      <c r="L541" s="28" t="n">
        <v>1</v>
      </c>
      <c r="M541" s="29" t="s">
        <v>518</v>
      </c>
      <c r="N541" s="29" t="s">
        <v>518</v>
      </c>
      <c r="O541" s="16"/>
      <c r="P541" s="23"/>
      <c r="Q541" s="23"/>
    </row>
    <row r="542" customFormat="false" ht="14.25" hidden="true" customHeight="false" outlineLevel="0" collapsed="false">
      <c r="A542" s="23"/>
      <c r="B542" s="5" t="s">
        <v>913</v>
      </c>
      <c r="C542" s="5" t="s">
        <v>964</v>
      </c>
      <c r="D542" s="43" t="s">
        <v>962</v>
      </c>
      <c r="E542" s="43"/>
      <c r="F542" s="6" t="s">
        <v>575</v>
      </c>
      <c r="G542" s="6" t="s">
        <v>681</v>
      </c>
      <c r="H542" s="30" t="s">
        <v>965</v>
      </c>
      <c r="I542" s="30"/>
      <c r="J542" s="16"/>
      <c r="K542" s="16"/>
      <c r="L542" s="16"/>
      <c r="M542" s="16"/>
      <c r="N542" s="16"/>
      <c r="O542" s="16"/>
      <c r="P542" s="23"/>
      <c r="Q542" s="23"/>
    </row>
    <row r="543" customFormat="false" ht="14.25" hidden="true" customHeight="false" outlineLevel="0" collapsed="false">
      <c r="A543" s="23"/>
      <c r="B543" s="5" t="s">
        <v>565</v>
      </c>
      <c r="C543" s="5" t="s">
        <v>966</v>
      </c>
      <c r="D543" s="43" t="s">
        <v>962</v>
      </c>
      <c r="E543" s="43"/>
      <c r="F543" s="6" t="s">
        <v>575</v>
      </c>
      <c r="G543" s="6" t="s">
        <v>681</v>
      </c>
      <c r="H543" s="30" t="s">
        <v>967</v>
      </c>
      <c r="I543" s="30"/>
      <c r="J543" s="16"/>
      <c r="K543" s="16"/>
      <c r="L543" s="16"/>
      <c r="M543" s="16"/>
      <c r="N543" s="16"/>
      <c r="O543" s="16"/>
      <c r="P543" s="23"/>
      <c r="Q543" s="23"/>
    </row>
    <row r="544" customFormat="false" ht="14.25" hidden="true" customHeight="false" outlineLevel="0" collapsed="false">
      <c r="A544" s="23"/>
      <c r="B544" s="5" t="s">
        <v>37</v>
      </c>
      <c r="C544" s="5" t="s">
        <v>968</v>
      </c>
      <c r="D544" s="43" t="s">
        <v>962</v>
      </c>
      <c r="E544" s="43"/>
      <c r="F544" s="6" t="s">
        <v>575</v>
      </c>
      <c r="G544" s="6" t="s">
        <v>681</v>
      </c>
      <c r="H544" s="30" t="s">
        <v>969</v>
      </c>
      <c r="I544" s="30"/>
      <c r="J544" s="30"/>
      <c r="K544" s="16"/>
      <c r="L544" s="16"/>
      <c r="M544" s="16"/>
      <c r="N544" s="16"/>
      <c r="O544" s="16"/>
      <c r="P544" s="23"/>
      <c r="Q544" s="23"/>
    </row>
    <row r="545" customFormat="false" ht="14.25" hidden="true" customHeight="false" outlineLevel="0" collapsed="false">
      <c r="A545" s="23"/>
      <c r="B545" s="5" t="s">
        <v>78</v>
      </c>
      <c r="C545" s="5" t="s">
        <v>970</v>
      </c>
      <c r="D545" s="43" t="s">
        <v>962</v>
      </c>
      <c r="E545" s="43"/>
      <c r="F545" s="6" t="s">
        <v>575</v>
      </c>
      <c r="G545" s="6" t="s">
        <v>681</v>
      </c>
      <c r="H545" s="30" t="s">
        <v>971</v>
      </c>
      <c r="I545" s="30"/>
      <c r="J545" s="16"/>
      <c r="K545" s="16"/>
      <c r="L545" s="16"/>
      <c r="M545" s="16"/>
      <c r="N545" s="16"/>
      <c r="O545" s="16"/>
      <c r="P545" s="23"/>
      <c r="Q545" s="23"/>
    </row>
    <row r="546" customFormat="false" ht="14.25" hidden="true" customHeight="false" outlineLevel="0" collapsed="false">
      <c r="A546" s="23"/>
      <c r="B546" s="5" t="s">
        <v>591</v>
      </c>
      <c r="C546" s="5" t="s">
        <v>972</v>
      </c>
      <c r="D546" s="43" t="s">
        <v>973</v>
      </c>
      <c r="E546" s="43"/>
      <c r="F546" s="6" t="s">
        <v>575</v>
      </c>
      <c r="G546" s="6" t="s">
        <v>681</v>
      </c>
      <c r="H546" s="30" t="s">
        <v>974</v>
      </c>
      <c r="I546" s="30"/>
      <c r="J546" s="16"/>
      <c r="K546" s="16"/>
      <c r="L546" s="16"/>
      <c r="M546" s="16"/>
      <c r="N546" s="16"/>
      <c r="O546" s="16"/>
      <c r="P546" s="23"/>
      <c r="Q546" s="23"/>
    </row>
    <row r="547" customFormat="false" ht="14.25" hidden="true" customHeight="false" outlineLevel="0" collapsed="false">
      <c r="A547" s="23"/>
      <c r="B547" s="5" t="s">
        <v>591</v>
      </c>
      <c r="C547" s="5" t="s">
        <v>975</v>
      </c>
      <c r="D547" s="43" t="s">
        <v>973</v>
      </c>
      <c r="E547" s="43"/>
      <c r="F547" s="6" t="s">
        <v>575</v>
      </c>
      <c r="G547" s="6" t="s">
        <v>681</v>
      </c>
      <c r="H547" s="6" t="s">
        <v>976</v>
      </c>
      <c r="I547" s="28" t="n">
        <v>3</v>
      </c>
      <c r="J547" s="28" t="n">
        <v>4</v>
      </c>
      <c r="K547" s="28" t="n">
        <v>4</v>
      </c>
      <c r="L547" s="28" t="n">
        <v>1</v>
      </c>
      <c r="M547" s="29" t="s">
        <v>518</v>
      </c>
      <c r="N547" s="29" t="s">
        <v>518</v>
      </c>
      <c r="O547" s="16"/>
      <c r="P547" s="23"/>
      <c r="Q547" s="23"/>
    </row>
    <row r="548" customFormat="false" ht="14.25" hidden="true" customHeight="false" outlineLevel="0" collapsed="false">
      <c r="A548" s="23"/>
      <c r="B548" s="5" t="s">
        <v>591</v>
      </c>
      <c r="C548" s="5" t="s">
        <v>977</v>
      </c>
      <c r="D548" s="43" t="s">
        <v>973</v>
      </c>
      <c r="E548" s="43"/>
      <c r="F548" s="6" t="s">
        <v>575</v>
      </c>
      <c r="G548" s="6" t="s">
        <v>681</v>
      </c>
      <c r="H548" s="6" t="s">
        <v>978</v>
      </c>
      <c r="I548" s="28" t="n">
        <v>3</v>
      </c>
      <c r="J548" s="28" t="n">
        <v>4</v>
      </c>
      <c r="K548" s="28" t="n">
        <v>4</v>
      </c>
      <c r="L548" s="28" t="n">
        <v>1</v>
      </c>
      <c r="M548" s="29" t="s">
        <v>518</v>
      </c>
      <c r="N548" s="29" t="s">
        <v>518</v>
      </c>
      <c r="O548" s="16"/>
      <c r="P548" s="23"/>
      <c r="Q548" s="23"/>
    </row>
    <row r="549" customFormat="false" ht="14.25" hidden="true" customHeight="false" outlineLevel="0" collapsed="false">
      <c r="A549" s="23"/>
      <c r="B549" s="5" t="s">
        <v>913</v>
      </c>
      <c r="C549" s="5" t="s">
        <v>979</v>
      </c>
      <c r="D549" s="43" t="s">
        <v>962</v>
      </c>
      <c r="E549" s="43"/>
      <c r="F549" s="6" t="s">
        <v>575</v>
      </c>
      <c r="G549" s="6" t="s">
        <v>681</v>
      </c>
      <c r="H549" s="6" t="s">
        <v>980</v>
      </c>
      <c r="I549" s="28" t="n">
        <v>3</v>
      </c>
      <c r="J549" s="28" t="n">
        <v>4</v>
      </c>
      <c r="K549" s="28" t="n">
        <v>4</v>
      </c>
      <c r="L549" s="28" t="n">
        <v>1</v>
      </c>
      <c r="M549" s="29" t="s">
        <v>518</v>
      </c>
      <c r="N549" s="29" t="s">
        <v>518</v>
      </c>
      <c r="O549" s="16"/>
      <c r="P549" s="23"/>
      <c r="Q549" s="23"/>
    </row>
    <row r="550" customFormat="false" ht="14.25" hidden="true" customHeight="false" outlineLevel="0" collapsed="false">
      <c r="A550" s="23"/>
      <c r="B550" s="5" t="s">
        <v>78</v>
      </c>
      <c r="C550" s="5" t="s">
        <v>981</v>
      </c>
      <c r="D550" s="43" t="s">
        <v>962</v>
      </c>
      <c r="E550" s="43"/>
      <c r="F550" s="6" t="s">
        <v>575</v>
      </c>
      <c r="G550" s="6" t="s">
        <v>681</v>
      </c>
      <c r="H550" s="6" t="s">
        <v>982</v>
      </c>
      <c r="I550" s="28" t="n">
        <v>3</v>
      </c>
      <c r="J550" s="28" t="n">
        <v>4</v>
      </c>
      <c r="K550" s="28" t="n">
        <v>4</v>
      </c>
      <c r="L550" s="28" t="n">
        <v>1</v>
      </c>
      <c r="M550" s="29" t="s">
        <v>518</v>
      </c>
      <c r="N550" s="29" t="s">
        <v>518</v>
      </c>
      <c r="O550" s="16"/>
      <c r="P550" s="23"/>
      <c r="Q550" s="23"/>
    </row>
    <row r="551" customFormat="false" ht="14.25" hidden="true" customHeight="false" outlineLevel="0" collapsed="false">
      <c r="A551" s="23"/>
      <c r="B551" s="5" t="s">
        <v>956</v>
      </c>
      <c r="C551" s="5" t="s">
        <v>983</v>
      </c>
      <c r="D551" s="43" t="s">
        <v>973</v>
      </c>
      <c r="E551" s="43"/>
      <c r="F551" s="6" t="s">
        <v>575</v>
      </c>
      <c r="G551" s="6" t="s">
        <v>681</v>
      </c>
      <c r="H551" s="30" t="s">
        <v>984</v>
      </c>
      <c r="I551" s="30"/>
      <c r="J551" s="30"/>
      <c r="K551" s="16"/>
      <c r="L551" s="16"/>
      <c r="M551" s="16"/>
      <c r="N551" s="16"/>
      <c r="O551" s="16"/>
      <c r="P551" s="23"/>
      <c r="Q551" s="23"/>
    </row>
    <row r="552" customFormat="false" ht="14.25" hidden="true" customHeight="false" outlineLevel="0" collapsed="false">
      <c r="A552" s="23"/>
      <c r="B552" s="5" t="s">
        <v>956</v>
      </c>
      <c r="C552" s="5" t="s">
        <v>985</v>
      </c>
      <c r="D552" s="43" t="s">
        <v>973</v>
      </c>
      <c r="E552" s="43"/>
      <c r="F552" s="6" t="s">
        <v>575</v>
      </c>
      <c r="G552" s="6" t="s">
        <v>681</v>
      </c>
      <c r="H552" s="30" t="s">
        <v>986</v>
      </c>
      <c r="I552" s="30"/>
      <c r="J552" s="30"/>
      <c r="K552" s="16"/>
      <c r="L552" s="16"/>
      <c r="M552" s="16"/>
      <c r="N552" s="16"/>
      <c r="O552" s="16"/>
      <c r="P552" s="23"/>
      <c r="Q552" s="23"/>
    </row>
    <row r="553" customFormat="false" ht="14.25" hidden="true" customHeight="false" outlineLevel="0" collapsed="false">
      <c r="A553" s="23"/>
      <c r="B553" s="5" t="s">
        <v>909</v>
      </c>
      <c r="C553" s="42" t="s">
        <v>987</v>
      </c>
      <c r="D553" s="43" t="s">
        <v>988</v>
      </c>
      <c r="E553" s="43"/>
      <c r="F553" s="6" t="s">
        <v>575</v>
      </c>
      <c r="G553" s="6" t="s">
        <v>681</v>
      </c>
      <c r="H553" s="6" t="s">
        <v>989</v>
      </c>
      <c r="I553" s="28" t="n">
        <v>3</v>
      </c>
      <c r="J553" s="28" t="n">
        <v>4</v>
      </c>
      <c r="K553" s="28" t="n">
        <v>4</v>
      </c>
      <c r="L553" s="28" t="n">
        <v>1</v>
      </c>
      <c r="M553" s="29" t="s">
        <v>518</v>
      </c>
      <c r="N553" s="29" t="s">
        <v>518</v>
      </c>
      <c r="O553" s="16"/>
      <c r="P553" s="23"/>
      <c r="Q553" s="23"/>
    </row>
    <row r="554" customFormat="false" ht="14.25" hidden="true" customHeight="false" outlineLevel="0" collapsed="false">
      <c r="A554" s="23"/>
      <c r="B554" s="5" t="s">
        <v>913</v>
      </c>
      <c r="C554" s="5" t="s">
        <v>990</v>
      </c>
      <c r="D554" s="43" t="s">
        <v>988</v>
      </c>
      <c r="E554" s="43"/>
      <c r="F554" s="6" t="s">
        <v>575</v>
      </c>
      <c r="G554" s="6" t="s">
        <v>681</v>
      </c>
      <c r="H554" s="30" t="s">
        <v>991</v>
      </c>
      <c r="I554" s="30"/>
      <c r="J554" s="16"/>
      <c r="K554" s="16"/>
      <c r="L554" s="16"/>
      <c r="M554" s="16"/>
      <c r="N554" s="16"/>
      <c r="O554" s="16"/>
      <c r="P554" s="23"/>
      <c r="Q554" s="23"/>
    </row>
    <row r="555" customFormat="false" ht="14.25" hidden="true" customHeight="false" outlineLevel="0" collapsed="false">
      <c r="A555" s="23"/>
      <c r="B555" s="5" t="s">
        <v>565</v>
      </c>
      <c r="C555" s="5" t="s">
        <v>992</v>
      </c>
      <c r="D555" s="43" t="s">
        <v>988</v>
      </c>
      <c r="E555" s="43"/>
      <c r="F555" s="6" t="s">
        <v>575</v>
      </c>
      <c r="G555" s="6" t="s">
        <v>681</v>
      </c>
      <c r="H555" s="30" t="s">
        <v>993</v>
      </c>
      <c r="I555" s="30"/>
      <c r="J555" s="16"/>
      <c r="K555" s="16"/>
      <c r="L555" s="16"/>
      <c r="M555" s="16"/>
      <c r="N555" s="16"/>
      <c r="O555" s="16"/>
      <c r="P555" s="23"/>
      <c r="Q555" s="23"/>
    </row>
    <row r="556" customFormat="false" ht="14.25" hidden="true" customHeight="false" outlineLevel="0" collapsed="false">
      <c r="A556" s="23"/>
      <c r="B556" s="5" t="s">
        <v>591</v>
      </c>
      <c r="C556" s="5" t="s">
        <v>994</v>
      </c>
      <c r="D556" s="43" t="s">
        <v>995</v>
      </c>
      <c r="E556" s="43"/>
      <c r="F556" s="6" t="s">
        <v>575</v>
      </c>
      <c r="G556" s="6" t="s">
        <v>681</v>
      </c>
      <c r="H556" s="30" t="s">
        <v>996</v>
      </c>
      <c r="I556" s="30"/>
      <c r="J556" s="16"/>
      <c r="K556" s="16"/>
      <c r="L556" s="16"/>
      <c r="M556" s="16"/>
      <c r="N556" s="16"/>
      <c r="O556" s="16"/>
      <c r="P556" s="23"/>
      <c r="Q556" s="23"/>
    </row>
    <row r="557" customFormat="false" ht="14.25" hidden="true" customHeight="false" outlineLevel="0" collapsed="false">
      <c r="A557" s="23"/>
      <c r="B557" s="5" t="s">
        <v>591</v>
      </c>
      <c r="C557" s="5" t="s">
        <v>997</v>
      </c>
      <c r="D557" s="43" t="s">
        <v>995</v>
      </c>
      <c r="E557" s="43"/>
      <c r="F557" s="6" t="s">
        <v>575</v>
      </c>
      <c r="G557" s="6" t="s">
        <v>681</v>
      </c>
      <c r="H557" s="30" t="s">
        <v>998</v>
      </c>
      <c r="I557" s="30"/>
      <c r="J557" s="16"/>
      <c r="K557" s="16"/>
      <c r="L557" s="16"/>
      <c r="M557" s="16"/>
      <c r="N557" s="16"/>
      <c r="O557" s="16"/>
      <c r="P557" s="23"/>
      <c r="Q557" s="23"/>
    </row>
    <row r="558" customFormat="false" ht="14.25" hidden="true" customHeight="false" outlineLevel="0" collapsed="false">
      <c r="A558" s="23"/>
      <c r="B558" s="5" t="s">
        <v>591</v>
      </c>
      <c r="C558" s="5" t="s">
        <v>999</v>
      </c>
      <c r="D558" s="43" t="s">
        <v>995</v>
      </c>
      <c r="E558" s="43"/>
      <c r="F558" s="6" t="s">
        <v>575</v>
      </c>
      <c r="G558" s="6" t="s">
        <v>681</v>
      </c>
      <c r="H558" s="6" t="s">
        <v>1000</v>
      </c>
      <c r="I558" s="28" t="n">
        <v>3</v>
      </c>
      <c r="J558" s="28" t="n">
        <v>4</v>
      </c>
      <c r="K558" s="28" t="n">
        <v>4</v>
      </c>
      <c r="L558" s="28" t="n">
        <v>1</v>
      </c>
      <c r="M558" s="29" t="s">
        <v>518</v>
      </c>
      <c r="N558" s="29" t="s">
        <v>518</v>
      </c>
      <c r="O558" s="16"/>
      <c r="P558" s="23"/>
      <c r="Q558" s="23"/>
    </row>
    <row r="559" customFormat="false" ht="14.25" hidden="true" customHeight="false" outlineLevel="0" collapsed="false">
      <c r="A559" s="23"/>
      <c r="B559" s="5" t="s">
        <v>913</v>
      </c>
      <c r="C559" s="5" t="s">
        <v>1001</v>
      </c>
      <c r="D559" s="43" t="s">
        <v>988</v>
      </c>
      <c r="E559" s="43"/>
      <c r="F559" s="6" t="s">
        <v>575</v>
      </c>
      <c r="G559" s="6" t="s">
        <v>681</v>
      </c>
      <c r="H559" s="6" t="s">
        <v>1002</v>
      </c>
      <c r="I559" s="28" t="n">
        <v>3</v>
      </c>
      <c r="J559" s="28" t="n">
        <v>4</v>
      </c>
      <c r="K559" s="28" t="n">
        <v>4</v>
      </c>
      <c r="L559" s="28" t="n">
        <v>1</v>
      </c>
      <c r="M559" s="29" t="s">
        <v>518</v>
      </c>
      <c r="N559" s="29" t="s">
        <v>518</v>
      </c>
      <c r="O559" s="16"/>
      <c r="P559" s="23"/>
      <c r="Q559" s="23"/>
    </row>
    <row r="560" customFormat="false" ht="14.25" hidden="true" customHeight="false" outlineLevel="0" collapsed="false">
      <c r="A560" s="23"/>
      <c r="B560" s="5" t="s">
        <v>78</v>
      </c>
      <c r="C560" s="5" t="s">
        <v>1003</v>
      </c>
      <c r="D560" s="43" t="s">
        <v>988</v>
      </c>
      <c r="E560" s="43"/>
      <c r="F560" s="6" t="s">
        <v>575</v>
      </c>
      <c r="G560" s="6" t="s">
        <v>681</v>
      </c>
      <c r="H560" s="6" t="s">
        <v>1004</v>
      </c>
      <c r="I560" s="28" t="n">
        <v>3</v>
      </c>
      <c r="J560" s="28" t="n">
        <v>4</v>
      </c>
      <c r="K560" s="28" t="n">
        <v>4</v>
      </c>
      <c r="L560" s="28" t="n">
        <v>1</v>
      </c>
      <c r="M560" s="29" t="s">
        <v>518</v>
      </c>
      <c r="N560" s="29" t="s">
        <v>518</v>
      </c>
      <c r="O560" s="16"/>
      <c r="P560" s="23"/>
      <c r="Q560" s="23"/>
    </row>
    <row r="561" customFormat="false" ht="14.25" hidden="true" customHeight="false" outlineLevel="0" collapsed="false">
      <c r="A561" s="23"/>
      <c r="B561" s="5" t="s">
        <v>956</v>
      </c>
      <c r="C561" s="5" t="s">
        <v>1005</v>
      </c>
      <c r="D561" s="43" t="s">
        <v>995</v>
      </c>
      <c r="E561" s="43"/>
      <c r="F561" s="6" t="s">
        <v>575</v>
      </c>
      <c r="G561" s="6" t="s">
        <v>681</v>
      </c>
      <c r="H561" s="30" t="s">
        <v>1006</v>
      </c>
      <c r="I561" s="30"/>
      <c r="J561" s="30"/>
      <c r="K561" s="16"/>
      <c r="L561" s="16"/>
      <c r="M561" s="16"/>
      <c r="N561" s="16"/>
      <c r="O561" s="16"/>
      <c r="P561" s="23"/>
      <c r="Q561" s="23"/>
    </row>
    <row r="562" customFormat="false" ht="14.25" hidden="true" customHeight="false" outlineLevel="0" collapsed="false">
      <c r="A562" s="23"/>
      <c r="B562" s="5" t="s">
        <v>956</v>
      </c>
      <c r="C562" s="5" t="s">
        <v>1007</v>
      </c>
      <c r="D562" s="43" t="s">
        <v>995</v>
      </c>
      <c r="E562" s="43"/>
      <c r="F562" s="6" t="s">
        <v>575</v>
      </c>
      <c r="G562" s="6" t="s">
        <v>681</v>
      </c>
      <c r="H562" s="30" t="s">
        <v>1008</v>
      </c>
      <c r="I562" s="30"/>
      <c r="J562" s="30"/>
      <c r="K562" s="16"/>
      <c r="L562" s="16"/>
      <c r="M562" s="16"/>
      <c r="N562" s="16"/>
      <c r="O562" s="16"/>
      <c r="P562" s="23"/>
      <c r="Q562" s="23"/>
    </row>
    <row r="563" customFormat="false" ht="14.25" hidden="true" customHeight="false" outlineLevel="0" collapsed="false">
      <c r="A563" s="23"/>
      <c r="B563" s="8" t="s">
        <v>591</v>
      </c>
      <c r="C563" s="8" t="s">
        <v>1009</v>
      </c>
      <c r="D563" s="31" t="s">
        <v>1010</v>
      </c>
      <c r="E563" s="31"/>
      <c r="F563" s="6" t="s">
        <v>575</v>
      </c>
      <c r="G563" s="6" t="s">
        <v>681</v>
      </c>
      <c r="H563" s="6" t="s">
        <v>1011</v>
      </c>
      <c r="I563" s="28" t="n">
        <v>3</v>
      </c>
      <c r="J563" s="28" t="n">
        <v>4</v>
      </c>
      <c r="K563" s="28" t="n">
        <v>4</v>
      </c>
      <c r="L563" s="28" t="n">
        <v>1</v>
      </c>
      <c r="M563" s="29" t="s">
        <v>518</v>
      </c>
      <c r="N563" s="29" t="s">
        <v>518</v>
      </c>
      <c r="O563" s="16"/>
      <c r="P563" s="23"/>
      <c r="Q563" s="23"/>
    </row>
    <row r="564" customFormat="false" ht="14.25" hidden="true" customHeight="false" outlineLevel="0" collapsed="false">
      <c r="A564" s="23"/>
      <c r="B564" s="8" t="s">
        <v>591</v>
      </c>
      <c r="C564" s="8" t="s">
        <v>1012</v>
      </c>
      <c r="D564" s="31" t="s">
        <v>1010</v>
      </c>
      <c r="E564" s="31"/>
      <c r="F564" s="6" t="s">
        <v>575</v>
      </c>
      <c r="G564" s="6" t="s">
        <v>681</v>
      </c>
      <c r="H564" s="6" t="s">
        <v>1013</v>
      </c>
      <c r="I564" s="28" t="n">
        <v>3</v>
      </c>
      <c r="J564" s="28" t="n">
        <v>4</v>
      </c>
      <c r="K564" s="28" t="n">
        <v>4</v>
      </c>
      <c r="L564" s="28" t="n">
        <v>1</v>
      </c>
      <c r="M564" s="29" t="s">
        <v>518</v>
      </c>
      <c r="N564" s="29" t="s">
        <v>518</v>
      </c>
      <c r="O564" s="16"/>
      <c r="P564" s="23"/>
      <c r="Q564" s="23"/>
    </row>
    <row r="565" customFormat="false" ht="14.25" hidden="true" customHeight="false" outlineLevel="0" collapsed="false">
      <c r="A565" s="23"/>
      <c r="B565" s="8" t="s">
        <v>591</v>
      </c>
      <c r="C565" s="8" t="s">
        <v>1014</v>
      </c>
      <c r="D565" s="31" t="s">
        <v>1015</v>
      </c>
      <c r="E565" s="31"/>
      <c r="F565" s="6" t="s">
        <v>575</v>
      </c>
      <c r="G565" s="6" t="s">
        <v>681</v>
      </c>
      <c r="H565" s="6" t="s">
        <v>1016</v>
      </c>
      <c r="I565" s="28" t="n">
        <v>3</v>
      </c>
      <c r="J565" s="28" t="n">
        <v>4</v>
      </c>
      <c r="K565" s="28" t="n">
        <v>4</v>
      </c>
      <c r="L565" s="28" t="n">
        <v>1</v>
      </c>
      <c r="M565" s="29" t="s">
        <v>518</v>
      </c>
      <c r="N565" s="29" t="s">
        <v>518</v>
      </c>
      <c r="O565" s="16"/>
      <c r="P565" s="23"/>
      <c r="Q565" s="23"/>
    </row>
    <row r="566" customFormat="false" ht="14.25" hidden="true" customHeight="false" outlineLevel="0" collapsed="false">
      <c r="A566" s="23"/>
      <c r="B566" s="8" t="s">
        <v>591</v>
      </c>
      <c r="C566" s="8" t="s">
        <v>1017</v>
      </c>
      <c r="D566" s="31" t="s">
        <v>1015</v>
      </c>
      <c r="E566" s="31"/>
      <c r="F566" s="6" t="s">
        <v>575</v>
      </c>
      <c r="G566" s="6" t="s">
        <v>681</v>
      </c>
      <c r="H566" s="6" t="s">
        <v>1018</v>
      </c>
      <c r="I566" s="28" t="n">
        <v>3</v>
      </c>
      <c r="J566" s="28" t="n">
        <v>4</v>
      </c>
      <c r="K566" s="28" t="n">
        <v>4</v>
      </c>
      <c r="L566" s="28" t="n">
        <v>1</v>
      </c>
      <c r="M566" s="29" t="s">
        <v>518</v>
      </c>
      <c r="N566" s="29" t="s">
        <v>518</v>
      </c>
      <c r="O566" s="16"/>
      <c r="P566" s="23"/>
      <c r="Q566" s="23"/>
    </row>
    <row r="567" customFormat="false" ht="14.25" hidden="true" customHeight="false" outlineLevel="0" collapsed="false">
      <c r="A567" s="23"/>
      <c r="B567" s="8" t="s">
        <v>1019</v>
      </c>
      <c r="C567" s="8" t="s">
        <v>1020</v>
      </c>
      <c r="D567" s="31" t="s">
        <v>1021</v>
      </c>
      <c r="E567" s="31"/>
      <c r="F567" s="6" t="s">
        <v>575</v>
      </c>
      <c r="G567" s="6" t="s">
        <v>681</v>
      </c>
      <c r="H567" s="30" t="s">
        <v>1022</v>
      </c>
      <c r="I567" s="30"/>
      <c r="J567" s="28" t="n">
        <v>4</v>
      </c>
      <c r="K567" s="28" t="n">
        <v>4</v>
      </c>
      <c r="L567" s="28" t="n">
        <v>0</v>
      </c>
      <c r="M567" s="29" t="s">
        <v>468</v>
      </c>
      <c r="N567" s="29" t="s">
        <v>518</v>
      </c>
      <c r="O567" s="16"/>
      <c r="P567" s="23"/>
      <c r="Q567" s="23"/>
    </row>
    <row r="568" customFormat="false" ht="14.25" hidden="true" customHeight="false" outlineLevel="0" collapsed="false">
      <c r="A568" s="23"/>
      <c r="B568" s="8" t="s">
        <v>1023</v>
      </c>
      <c r="C568" s="8" t="s">
        <v>1024</v>
      </c>
      <c r="D568" s="31" t="s">
        <v>1025</v>
      </c>
      <c r="E568" s="31"/>
      <c r="F568" s="6" t="s">
        <v>575</v>
      </c>
      <c r="G568" s="6" t="s">
        <v>681</v>
      </c>
      <c r="H568" s="30" t="s">
        <v>1026</v>
      </c>
      <c r="I568" s="30"/>
      <c r="J568" s="28" t="n">
        <v>4</v>
      </c>
      <c r="K568" s="28" t="n">
        <v>4</v>
      </c>
      <c r="L568" s="28" t="n">
        <v>0</v>
      </c>
      <c r="M568" s="29" t="s">
        <v>468</v>
      </c>
      <c r="N568" s="29" t="s">
        <v>518</v>
      </c>
      <c r="O568" s="16"/>
      <c r="P568" s="23"/>
      <c r="Q568" s="23"/>
    </row>
    <row r="569" customFormat="false" ht="14.25" hidden="true" customHeight="false" outlineLevel="0" collapsed="false">
      <c r="A569" s="36" t="s">
        <v>755</v>
      </c>
      <c r="B569" s="8" t="s">
        <v>1023</v>
      </c>
      <c r="C569" s="35" t="s">
        <v>1027</v>
      </c>
      <c r="D569" s="31" t="s">
        <v>1025</v>
      </c>
      <c r="E569" s="31"/>
      <c r="F569" s="6" t="s">
        <v>575</v>
      </c>
      <c r="G569" s="6" t="s">
        <v>681</v>
      </c>
      <c r="H569" s="30" t="s">
        <v>1028</v>
      </c>
      <c r="I569" s="30"/>
      <c r="J569" s="16"/>
      <c r="K569" s="16"/>
      <c r="L569" s="16"/>
      <c r="M569" s="16"/>
      <c r="N569" s="16"/>
      <c r="O569" s="16"/>
      <c r="P569" s="23"/>
      <c r="Q569" s="23"/>
    </row>
    <row r="570" customFormat="false" ht="14.25" hidden="true" customHeight="false" outlineLevel="0" collapsed="false">
      <c r="A570" s="23"/>
      <c r="B570" s="8" t="s">
        <v>1023</v>
      </c>
      <c r="C570" s="8" t="s">
        <v>1029</v>
      </c>
      <c r="D570" s="31" t="s">
        <v>1025</v>
      </c>
      <c r="E570" s="31"/>
      <c r="F570" s="6" t="s">
        <v>575</v>
      </c>
      <c r="G570" s="6" t="s">
        <v>681</v>
      </c>
      <c r="H570" s="30" t="s">
        <v>1030</v>
      </c>
      <c r="I570" s="30"/>
      <c r="J570" s="28" t="n">
        <v>4</v>
      </c>
      <c r="K570" s="28" t="n">
        <v>4</v>
      </c>
      <c r="L570" s="28" t="n">
        <v>0</v>
      </c>
      <c r="M570" s="29" t="s">
        <v>468</v>
      </c>
      <c r="N570" s="29" t="s">
        <v>518</v>
      </c>
      <c r="O570" s="16"/>
      <c r="P570" s="23"/>
      <c r="Q570" s="23"/>
    </row>
    <row r="571" customFormat="false" ht="14.25" hidden="true" customHeight="false" outlineLevel="0" collapsed="false">
      <c r="A571" s="23"/>
      <c r="B571" s="8" t="s">
        <v>1023</v>
      </c>
      <c r="C571" s="8" t="s">
        <v>1031</v>
      </c>
      <c r="D571" s="31" t="s">
        <v>1025</v>
      </c>
      <c r="E571" s="31"/>
      <c r="F571" s="6" t="s">
        <v>575</v>
      </c>
      <c r="G571" s="6" t="s">
        <v>681</v>
      </c>
      <c r="H571" s="30" t="s">
        <v>1032</v>
      </c>
      <c r="I571" s="30"/>
      <c r="J571" s="16"/>
      <c r="K571" s="16"/>
      <c r="L571" s="16"/>
      <c r="M571" s="16"/>
      <c r="N571" s="16"/>
      <c r="O571" s="16"/>
      <c r="P571" s="23"/>
      <c r="Q571" s="23"/>
    </row>
    <row r="572" customFormat="false" ht="14.25" hidden="true" customHeight="false" outlineLevel="0" collapsed="false">
      <c r="A572" s="23"/>
      <c r="B572" s="8" t="s">
        <v>1019</v>
      </c>
      <c r="C572" s="8" t="s">
        <v>1033</v>
      </c>
      <c r="D572" s="31" t="s">
        <v>1034</v>
      </c>
      <c r="E572" s="31"/>
      <c r="F572" s="6" t="s">
        <v>575</v>
      </c>
      <c r="G572" s="6" t="s">
        <v>681</v>
      </c>
      <c r="H572" s="30" t="s">
        <v>1035</v>
      </c>
      <c r="I572" s="30"/>
      <c r="J572" s="28" t="n">
        <v>4</v>
      </c>
      <c r="K572" s="28" t="n">
        <v>4</v>
      </c>
      <c r="L572" s="28" t="n">
        <v>0</v>
      </c>
      <c r="M572" s="29" t="s">
        <v>468</v>
      </c>
      <c r="N572" s="29" t="s">
        <v>518</v>
      </c>
      <c r="O572" s="16"/>
      <c r="P572" s="23"/>
      <c r="Q572" s="23"/>
    </row>
    <row r="573" customFormat="false" ht="14.25" hidden="true" customHeight="false" outlineLevel="0" collapsed="false">
      <c r="A573" s="23"/>
      <c r="B573" s="8" t="s">
        <v>1036</v>
      </c>
      <c r="C573" s="8" t="s">
        <v>1037</v>
      </c>
      <c r="D573" s="31" t="s">
        <v>1038</v>
      </c>
      <c r="E573" s="31"/>
      <c r="F573" s="6" t="s">
        <v>575</v>
      </c>
      <c r="G573" s="6" t="s">
        <v>681</v>
      </c>
      <c r="H573" s="30" t="s">
        <v>1039</v>
      </c>
      <c r="I573" s="30"/>
      <c r="J573" s="28" t="n">
        <v>4</v>
      </c>
      <c r="K573" s="28" t="n">
        <v>4</v>
      </c>
      <c r="L573" s="28" t="n">
        <v>0</v>
      </c>
      <c r="M573" s="29" t="s">
        <v>468</v>
      </c>
      <c r="N573" s="29" t="s">
        <v>518</v>
      </c>
      <c r="O573" s="16"/>
      <c r="P573" s="23"/>
      <c r="Q573" s="23"/>
    </row>
    <row r="574" customFormat="false" ht="14.25" hidden="true" customHeight="false" outlineLevel="0" collapsed="false">
      <c r="A574" s="36" t="s">
        <v>755</v>
      </c>
      <c r="B574" s="8" t="s">
        <v>1036</v>
      </c>
      <c r="C574" s="44" t="s">
        <v>1040</v>
      </c>
      <c r="D574" s="31" t="s">
        <v>1038</v>
      </c>
      <c r="E574" s="31"/>
      <c r="F574" s="6" t="s">
        <v>575</v>
      </c>
      <c r="G574" s="6" t="s">
        <v>681</v>
      </c>
      <c r="H574" s="30" t="s">
        <v>1041</v>
      </c>
      <c r="I574" s="30"/>
      <c r="J574" s="16"/>
      <c r="K574" s="16"/>
      <c r="L574" s="16"/>
      <c r="M574" s="16"/>
      <c r="N574" s="16"/>
      <c r="O574" s="16"/>
      <c r="P574" s="23"/>
      <c r="Q574" s="23"/>
    </row>
    <row r="575" customFormat="false" ht="14.25" hidden="true" customHeight="false" outlineLevel="0" collapsed="false">
      <c r="A575" s="23"/>
      <c r="B575" s="8" t="s">
        <v>1036</v>
      </c>
      <c r="C575" s="8" t="s">
        <v>1042</v>
      </c>
      <c r="D575" s="31" t="s">
        <v>1038</v>
      </c>
      <c r="E575" s="31"/>
      <c r="F575" s="6" t="s">
        <v>575</v>
      </c>
      <c r="G575" s="6" t="s">
        <v>681</v>
      </c>
      <c r="H575" s="30" t="s">
        <v>1043</v>
      </c>
      <c r="I575" s="30"/>
      <c r="J575" s="28" t="n">
        <v>4</v>
      </c>
      <c r="K575" s="28" t="n">
        <v>4</v>
      </c>
      <c r="L575" s="28" t="n">
        <v>0</v>
      </c>
      <c r="M575" s="29" t="s">
        <v>468</v>
      </c>
      <c r="N575" s="29" t="s">
        <v>518</v>
      </c>
      <c r="O575" s="16"/>
      <c r="P575" s="23"/>
      <c r="Q575" s="23"/>
    </row>
    <row r="576" customFormat="false" ht="14.25" hidden="true" customHeight="false" outlineLevel="0" collapsed="false">
      <c r="A576" s="23"/>
      <c r="B576" s="8" t="s">
        <v>1036</v>
      </c>
      <c r="C576" s="8" t="s">
        <v>1044</v>
      </c>
      <c r="D576" s="31" t="s">
        <v>1038</v>
      </c>
      <c r="E576" s="31"/>
      <c r="F576" s="6" t="s">
        <v>575</v>
      </c>
      <c r="G576" s="6" t="s">
        <v>681</v>
      </c>
      <c r="H576" s="30" t="s">
        <v>1045</v>
      </c>
      <c r="I576" s="30"/>
      <c r="J576" s="16"/>
      <c r="K576" s="16"/>
      <c r="L576" s="16"/>
      <c r="M576" s="16"/>
      <c r="N576" s="16"/>
      <c r="O576" s="16"/>
      <c r="P576" s="23"/>
      <c r="Q576" s="23"/>
    </row>
    <row r="577" customFormat="false" ht="14.25" hidden="true" customHeight="false" outlineLevel="0" collapsed="false">
      <c r="A577" s="23"/>
      <c r="B577" s="8" t="s">
        <v>1019</v>
      </c>
      <c r="C577" s="8" t="s">
        <v>1046</v>
      </c>
      <c r="D577" s="31" t="s">
        <v>1047</v>
      </c>
      <c r="E577" s="31"/>
      <c r="F577" s="6" t="s">
        <v>575</v>
      </c>
      <c r="G577" s="6" t="s">
        <v>681</v>
      </c>
      <c r="H577" s="30" t="s">
        <v>1048</v>
      </c>
      <c r="I577" s="30"/>
      <c r="J577" s="28" t="n">
        <v>4</v>
      </c>
      <c r="K577" s="28" t="n">
        <v>4</v>
      </c>
      <c r="L577" s="28" t="n">
        <v>0</v>
      </c>
      <c r="M577" s="29" t="s">
        <v>468</v>
      </c>
      <c r="N577" s="29" t="s">
        <v>518</v>
      </c>
      <c r="O577" s="16"/>
      <c r="P577" s="23"/>
      <c r="Q577" s="23"/>
    </row>
    <row r="578" customFormat="false" ht="14.25" hidden="true" customHeight="false" outlineLevel="0" collapsed="false">
      <c r="A578" s="23"/>
      <c r="B578" s="8" t="s">
        <v>1049</v>
      </c>
      <c r="C578" s="8" t="s">
        <v>1050</v>
      </c>
      <c r="D578" s="31" t="s">
        <v>1051</v>
      </c>
      <c r="E578" s="31"/>
      <c r="F578" s="6" t="s">
        <v>575</v>
      </c>
      <c r="G578" s="6" t="s">
        <v>681</v>
      </c>
      <c r="H578" s="30" t="s">
        <v>1052</v>
      </c>
      <c r="I578" s="30"/>
      <c r="J578" s="28" t="n">
        <v>4</v>
      </c>
      <c r="K578" s="28" t="n">
        <v>4</v>
      </c>
      <c r="L578" s="28" t="n">
        <v>0</v>
      </c>
      <c r="M578" s="29" t="s">
        <v>468</v>
      </c>
      <c r="N578" s="29" t="s">
        <v>518</v>
      </c>
      <c r="O578" s="16"/>
      <c r="P578" s="23"/>
      <c r="Q578" s="23"/>
    </row>
    <row r="579" customFormat="false" ht="14.25" hidden="true" customHeight="false" outlineLevel="0" collapsed="false">
      <c r="A579" s="36" t="s">
        <v>755</v>
      </c>
      <c r="B579" s="8" t="s">
        <v>1049</v>
      </c>
      <c r="C579" s="35" t="s">
        <v>1053</v>
      </c>
      <c r="D579" s="31" t="s">
        <v>1051</v>
      </c>
      <c r="E579" s="31"/>
      <c r="F579" s="6" t="s">
        <v>575</v>
      </c>
      <c r="G579" s="6" t="s">
        <v>681</v>
      </c>
      <c r="H579" s="30" t="s">
        <v>1054</v>
      </c>
      <c r="I579" s="30"/>
      <c r="J579" s="16"/>
      <c r="K579" s="16"/>
      <c r="L579" s="16"/>
      <c r="M579" s="16"/>
      <c r="N579" s="16"/>
      <c r="O579" s="16"/>
      <c r="P579" s="23"/>
      <c r="Q579" s="23"/>
    </row>
    <row r="580" customFormat="false" ht="14.25" hidden="true" customHeight="false" outlineLevel="0" collapsed="false">
      <c r="A580" s="23"/>
      <c r="B580" s="8" t="s">
        <v>1049</v>
      </c>
      <c r="C580" s="8" t="s">
        <v>1055</v>
      </c>
      <c r="D580" s="31" t="s">
        <v>1051</v>
      </c>
      <c r="E580" s="31"/>
      <c r="F580" s="6" t="s">
        <v>575</v>
      </c>
      <c r="G580" s="6" t="s">
        <v>681</v>
      </c>
      <c r="H580" s="30" t="s">
        <v>1056</v>
      </c>
      <c r="I580" s="30"/>
      <c r="J580" s="28" t="n">
        <v>4</v>
      </c>
      <c r="K580" s="28" t="n">
        <v>4</v>
      </c>
      <c r="L580" s="28" t="n">
        <v>0</v>
      </c>
      <c r="M580" s="29" t="s">
        <v>468</v>
      </c>
      <c r="N580" s="29" t="s">
        <v>518</v>
      </c>
      <c r="O580" s="16"/>
      <c r="P580" s="23"/>
      <c r="Q580" s="23"/>
    </row>
    <row r="581" customFormat="false" ht="14.25" hidden="true" customHeight="false" outlineLevel="0" collapsed="false">
      <c r="A581" s="23"/>
      <c r="B581" s="8" t="s">
        <v>1049</v>
      </c>
      <c r="C581" s="8" t="s">
        <v>1057</v>
      </c>
      <c r="D581" s="31" t="s">
        <v>1051</v>
      </c>
      <c r="E581" s="31"/>
      <c r="F581" s="6" t="s">
        <v>575</v>
      </c>
      <c r="G581" s="6" t="s">
        <v>681</v>
      </c>
      <c r="H581" s="30" t="s">
        <v>1058</v>
      </c>
      <c r="I581" s="30"/>
      <c r="J581" s="16"/>
      <c r="K581" s="16"/>
      <c r="L581" s="16"/>
      <c r="M581" s="16"/>
      <c r="N581" s="16"/>
      <c r="O581" s="16"/>
      <c r="P581" s="23"/>
      <c r="Q581" s="23"/>
    </row>
    <row r="582" customFormat="false" ht="14.25" hidden="true" customHeight="false" outlineLevel="0" collapsed="false">
      <c r="A582" s="23"/>
      <c r="B582" s="8" t="s">
        <v>1019</v>
      </c>
      <c r="C582" s="8" t="s">
        <v>1059</v>
      </c>
      <c r="D582" s="31" t="s">
        <v>1060</v>
      </c>
      <c r="E582" s="31"/>
      <c r="F582" s="6" t="s">
        <v>575</v>
      </c>
      <c r="G582" s="6" t="s">
        <v>681</v>
      </c>
      <c r="H582" s="30" t="s">
        <v>1061</v>
      </c>
      <c r="I582" s="30"/>
      <c r="J582" s="28" t="n">
        <v>4</v>
      </c>
      <c r="K582" s="28" t="n">
        <v>4</v>
      </c>
      <c r="L582" s="28" t="n">
        <v>0</v>
      </c>
      <c r="M582" s="29" t="s">
        <v>468</v>
      </c>
      <c r="N582" s="29" t="s">
        <v>518</v>
      </c>
      <c r="O582" s="16"/>
      <c r="P582" s="23"/>
      <c r="Q582" s="23"/>
    </row>
    <row r="583" customFormat="false" ht="14.25" hidden="true" customHeight="false" outlineLevel="0" collapsed="false">
      <c r="A583" s="36" t="s">
        <v>755</v>
      </c>
      <c r="B583" s="8" t="s">
        <v>1062</v>
      </c>
      <c r="C583" s="35" t="s">
        <v>1063</v>
      </c>
      <c r="D583" s="31" t="s">
        <v>1064</v>
      </c>
      <c r="E583" s="31"/>
      <c r="F583" s="6" t="s">
        <v>575</v>
      </c>
      <c r="G583" s="6" t="s">
        <v>681</v>
      </c>
      <c r="H583" s="30" t="s">
        <v>1065</v>
      </c>
      <c r="I583" s="30"/>
      <c r="J583" s="16"/>
      <c r="K583" s="16"/>
      <c r="L583" s="16"/>
      <c r="M583" s="16"/>
      <c r="N583" s="16"/>
      <c r="O583" s="16"/>
      <c r="P583" s="23"/>
      <c r="Q583" s="23"/>
    </row>
    <row r="584" customFormat="false" ht="14.25" hidden="true" customHeight="false" outlineLevel="0" collapsed="false">
      <c r="A584" s="23"/>
      <c r="B584" s="8" t="s">
        <v>1062</v>
      </c>
      <c r="C584" s="8" t="s">
        <v>1066</v>
      </c>
      <c r="D584" s="31" t="s">
        <v>1064</v>
      </c>
      <c r="E584" s="31"/>
      <c r="F584" s="6" t="s">
        <v>575</v>
      </c>
      <c r="G584" s="6" t="s">
        <v>681</v>
      </c>
      <c r="H584" s="30" t="s">
        <v>1067</v>
      </c>
      <c r="I584" s="30"/>
      <c r="J584" s="28" t="n">
        <v>4</v>
      </c>
      <c r="K584" s="28" t="n">
        <v>4</v>
      </c>
      <c r="L584" s="28" t="n">
        <v>0</v>
      </c>
      <c r="M584" s="29" t="s">
        <v>468</v>
      </c>
      <c r="N584" s="29" t="s">
        <v>518</v>
      </c>
      <c r="O584" s="16"/>
      <c r="P584" s="23"/>
      <c r="Q584" s="23"/>
    </row>
    <row r="585" customFormat="false" ht="14.25" hidden="true" customHeight="false" outlineLevel="0" collapsed="false">
      <c r="A585" s="23"/>
      <c r="B585" s="8" t="s">
        <v>1062</v>
      </c>
      <c r="C585" s="8" t="s">
        <v>1068</v>
      </c>
      <c r="D585" s="31" t="s">
        <v>1064</v>
      </c>
      <c r="E585" s="31"/>
      <c r="F585" s="6" t="s">
        <v>575</v>
      </c>
      <c r="G585" s="6" t="s">
        <v>681</v>
      </c>
      <c r="H585" s="30" t="s">
        <v>1069</v>
      </c>
      <c r="I585" s="30"/>
      <c r="J585" s="16"/>
      <c r="K585" s="16"/>
      <c r="L585" s="16"/>
      <c r="M585" s="16"/>
      <c r="N585" s="16"/>
      <c r="O585" s="16"/>
      <c r="P585" s="23"/>
      <c r="Q585" s="23"/>
    </row>
    <row r="586" customFormat="false" ht="14.25" hidden="true" customHeight="false" outlineLevel="0" collapsed="false">
      <c r="A586" s="23"/>
      <c r="B586" s="8" t="s">
        <v>1019</v>
      </c>
      <c r="C586" s="8" t="s">
        <v>1070</v>
      </c>
      <c r="D586" s="31" t="s">
        <v>1071</v>
      </c>
      <c r="E586" s="31"/>
      <c r="F586" s="6" t="s">
        <v>575</v>
      </c>
      <c r="G586" s="6" t="s">
        <v>681</v>
      </c>
      <c r="H586" s="30" t="s">
        <v>1072</v>
      </c>
      <c r="I586" s="30"/>
      <c r="J586" s="16"/>
      <c r="K586" s="16"/>
      <c r="L586" s="16"/>
      <c r="M586" s="16"/>
      <c r="N586" s="16"/>
      <c r="O586" s="16"/>
      <c r="P586" s="23"/>
      <c r="Q586" s="23"/>
    </row>
    <row r="587" customFormat="false" ht="14.25" hidden="true" customHeight="false" outlineLevel="0" collapsed="false">
      <c r="A587" s="23"/>
      <c r="B587" s="8" t="s">
        <v>1073</v>
      </c>
      <c r="C587" s="8" t="s">
        <v>1074</v>
      </c>
      <c r="D587" s="31" t="s">
        <v>1075</v>
      </c>
      <c r="E587" s="31"/>
      <c r="F587" s="6" t="s">
        <v>575</v>
      </c>
      <c r="G587" s="6" t="s">
        <v>681</v>
      </c>
      <c r="H587" s="30" t="s">
        <v>1076</v>
      </c>
      <c r="I587" s="30"/>
      <c r="J587" s="16"/>
      <c r="K587" s="16"/>
      <c r="L587" s="16"/>
      <c r="M587" s="16"/>
      <c r="N587" s="16"/>
      <c r="O587" s="16"/>
      <c r="P587" s="23"/>
      <c r="Q587" s="23"/>
    </row>
    <row r="588" customFormat="false" ht="14.25" hidden="true" customHeight="false" outlineLevel="0" collapsed="false">
      <c r="A588" s="36" t="s">
        <v>755</v>
      </c>
      <c r="B588" s="8" t="s">
        <v>1073</v>
      </c>
      <c r="C588" s="35" t="s">
        <v>1077</v>
      </c>
      <c r="D588" s="31" t="s">
        <v>1075</v>
      </c>
      <c r="E588" s="31"/>
      <c r="F588" s="6" t="s">
        <v>575</v>
      </c>
      <c r="G588" s="6" t="s">
        <v>681</v>
      </c>
      <c r="H588" s="30" t="s">
        <v>1078</v>
      </c>
      <c r="I588" s="30"/>
      <c r="J588" s="16"/>
      <c r="K588" s="16"/>
      <c r="L588" s="16"/>
      <c r="M588" s="16"/>
      <c r="N588" s="16"/>
      <c r="O588" s="16"/>
      <c r="P588" s="23"/>
      <c r="Q588" s="23"/>
    </row>
    <row r="589" customFormat="false" ht="14.25" hidden="true" customHeight="false" outlineLevel="0" collapsed="false">
      <c r="A589" s="23"/>
      <c r="B589" s="8" t="s">
        <v>1073</v>
      </c>
      <c r="C589" s="8" t="s">
        <v>1079</v>
      </c>
      <c r="D589" s="31" t="s">
        <v>1075</v>
      </c>
      <c r="E589" s="31"/>
      <c r="F589" s="6" t="s">
        <v>575</v>
      </c>
      <c r="G589" s="6" t="s">
        <v>681</v>
      </c>
      <c r="H589" s="30" t="s">
        <v>1080</v>
      </c>
      <c r="I589" s="30"/>
      <c r="J589" s="16"/>
      <c r="K589" s="16"/>
      <c r="L589" s="16"/>
      <c r="M589" s="16"/>
      <c r="N589" s="16"/>
      <c r="O589" s="16"/>
      <c r="P589" s="23"/>
      <c r="Q589" s="23"/>
    </row>
    <row r="590" customFormat="false" ht="14.25" hidden="true" customHeight="false" outlineLevel="0" collapsed="false">
      <c r="A590" s="23"/>
      <c r="B590" s="8" t="s">
        <v>1073</v>
      </c>
      <c r="C590" s="8" t="s">
        <v>1081</v>
      </c>
      <c r="D590" s="31" t="s">
        <v>1075</v>
      </c>
      <c r="E590" s="31"/>
      <c r="F590" s="6" t="s">
        <v>575</v>
      </c>
      <c r="G590" s="6" t="s">
        <v>681</v>
      </c>
      <c r="H590" s="30" t="s">
        <v>1082</v>
      </c>
      <c r="I590" s="30"/>
      <c r="J590" s="16"/>
      <c r="K590" s="16"/>
      <c r="L590" s="16"/>
      <c r="M590" s="16"/>
      <c r="N590" s="16"/>
      <c r="O590" s="16"/>
      <c r="P590" s="23"/>
      <c r="Q590" s="23"/>
    </row>
    <row r="591" customFormat="false" ht="14.25" hidden="true" customHeight="false" outlineLevel="0" collapsed="false">
      <c r="A591" s="23"/>
      <c r="B591" s="8" t="s">
        <v>1019</v>
      </c>
      <c r="C591" s="8" t="s">
        <v>1083</v>
      </c>
      <c r="D591" s="31" t="s">
        <v>1084</v>
      </c>
      <c r="E591" s="31"/>
      <c r="F591" s="6" t="s">
        <v>575</v>
      </c>
      <c r="G591" s="6" t="s">
        <v>681</v>
      </c>
      <c r="H591" s="30" t="s">
        <v>1085</v>
      </c>
      <c r="I591" s="30"/>
      <c r="J591" s="16"/>
      <c r="K591" s="16"/>
      <c r="L591" s="16"/>
      <c r="M591" s="16"/>
      <c r="N591" s="16"/>
      <c r="O591" s="16"/>
      <c r="P591" s="23"/>
      <c r="Q591" s="23"/>
    </row>
    <row r="592" customFormat="false" ht="14.25" hidden="true" customHeight="false" outlineLevel="0" collapsed="false">
      <c r="A592" s="23"/>
      <c r="B592" s="8" t="s">
        <v>1086</v>
      </c>
      <c r="C592" s="8" t="s">
        <v>1087</v>
      </c>
      <c r="D592" s="31" t="s">
        <v>1088</v>
      </c>
      <c r="E592" s="31"/>
      <c r="F592" s="6" t="s">
        <v>575</v>
      </c>
      <c r="G592" s="6" t="s">
        <v>681</v>
      </c>
      <c r="H592" s="30" t="s">
        <v>1089</v>
      </c>
      <c r="I592" s="30"/>
      <c r="J592" s="16"/>
      <c r="K592" s="16"/>
      <c r="L592" s="16"/>
      <c r="M592" s="16"/>
      <c r="N592" s="16"/>
      <c r="O592" s="16"/>
      <c r="P592" s="23"/>
      <c r="Q592" s="23"/>
    </row>
    <row r="593" customFormat="false" ht="14.25" hidden="true" customHeight="false" outlineLevel="0" collapsed="false">
      <c r="A593" s="36" t="s">
        <v>755</v>
      </c>
      <c r="B593" s="8" t="s">
        <v>1086</v>
      </c>
      <c r="C593" s="35" t="s">
        <v>1090</v>
      </c>
      <c r="D593" s="31" t="s">
        <v>1088</v>
      </c>
      <c r="E593" s="31"/>
      <c r="F593" s="6" t="s">
        <v>575</v>
      </c>
      <c r="G593" s="6" t="s">
        <v>681</v>
      </c>
      <c r="H593" s="30" t="s">
        <v>1091</v>
      </c>
      <c r="I593" s="30"/>
      <c r="J593" s="16"/>
      <c r="K593" s="16"/>
      <c r="L593" s="16"/>
      <c r="M593" s="16"/>
      <c r="N593" s="16"/>
      <c r="O593" s="16"/>
      <c r="P593" s="23"/>
      <c r="Q593" s="23"/>
    </row>
    <row r="594" customFormat="false" ht="14.25" hidden="true" customHeight="false" outlineLevel="0" collapsed="false">
      <c r="A594" s="23"/>
      <c r="B594" s="8" t="s">
        <v>1086</v>
      </c>
      <c r="C594" s="8" t="s">
        <v>1092</v>
      </c>
      <c r="D594" s="31" t="s">
        <v>1088</v>
      </c>
      <c r="E594" s="31"/>
      <c r="F594" s="6" t="s">
        <v>575</v>
      </c>
      <c r="G594" s="6" t="s">
        <v>681</v>
      </c>
      <c r="H594" s="30" t="s">
        <v>1093</v>
      </c>
      <c r="I594" s="30"/>
      <c r="J594" s="16"/>
      <c r="K594" s="16"/>
      <c r="L594" s="16"/>
      <c r="M594" s="16"/>
      <c r="N594" s="16"/>
      <c r="O594" s="16"/>
      <c r="P594" s="23"/>
      <c r="Q594" s="23"/>
    </row>
    <row r="595" customFormat="false" ht="14.25" hidden="true" customHeight="false" outlineLevel="0" collapsed="false">
      <c r="A595" s="23"/>
      <c r="B595" s="8" t="s">
        <v>1086</v>
      </c>
      <c r="C595" s="8" t="s">
        <v>1094</v>
      </c>
      <c r="D595" s="31" t="s">
        <v>1088</v>
      </c>
      <c r="E595" s="31"/>
      <c r="F595" s="6" t="s">
        <v>575</v>
      </c>
      <c r="G595" s="6" t="s">
        <v>681</v>
      </c>
      <c r="H595" s="30" t="s">
        <v>1095</v>
      </c>
      <c r="I595" s="30"/>
      <c r="J595" s="16"/>
      <c r="K595" s="16"/>
      <c r="L595" s="16"/>
      <c r="M595" s="16"/>
      <c r="N595" s="16"/>
      <c r="O595" s="16"/>
      <c r="P595" s="23"/>
      <c r="Q595" s="23"/>
    </row>
    <row r="596" customFormat="false" ht="14.25" hidden="true" customHeight="false" outlineLevel="0" collapsed="false">
      <c r="A596" s="23"/>
      <c r="B596" s="8" t="s">
        <v>1019</v>
      </c>
      <c r="C596" s="8" t="s">
        <v>1096</v>
      </c>
      <c r="D596" s="31" t="s">
        <v>1097</v>
      </c>
      <c r="E596" s="31"/>
      <c r="F596" s="6" t="s">
        <v>575</v>
      </c>
      <c r="G596" s="6" t="s">
        <v>681</v>
      </c>
      <c r="H596" s="30" t="s">
        <v>1098</v>
      </c>
      <c r="I596" s="30"/>
      <c r="J596" s="16"/>
      <c r="K596" s="16"/>
      <c r="L596" s="16"/>
      <c r="M596" s="16"/>
      <c r="N596" s="16"/>
      <c r="O596" s="16"/>
      <c r="P596" s="23"/>
      <c r="Q596" s="23"/>
    </row>
    <row r="597" customFormat="false" ht="14.25" hidden="true" customHeight="false" outlineLevel="0" collapsed="false">
      <c r="A597" s="36" t="s">
        <v>755</v>
      </c>
      <c r="B597" s="8" t="s">
        <v>1099</v>
      </c>
      <c r="C597" s="35" t="s">
        <v>1100</v>
      </c>
      <c r="D597" s="31" t="s">
        <v>1101</v>
      </c>
      <c r="E597" s="31"/>
      <c r="F597" s="6" t="s">
        <v>575</v>
      </c>
      <c r="G597" s="6" t="s">
        <v>681</v>
      </c>
      <c r="H597" s="30" t="s">
        <v>1102</v>
      </c>
      <c r="I597" s="30"/>
      <c r="J597" s="16"/>
      <c r="K597" s="16"/>
      <c r="L597" s="16"/>
      <c r="M597" s="16"/>
      <c r="N597" s="16"/>
      <c r="O597" s="16"/>
      <c r="P597" s="23"/>
      <c r="Q597" s="23"/>
    </row>
    <row r="598" customFormat="false" ht="14.25" hidden="true" customHeight="false" outlineLevel="0" collapsed="false">
      <c r="A598" s="23"/>
      <c r="B598" s="8" t="s">
        <v>1099</v>
      </c>
      <c r="C598" s="8" t="s">
        <v>1103</v>
      </c>
      <c r="D598" s="31" t="s">
        <v>1101</v>
      </c>
      <c r="E598" s="31"/>
      <c r="F598" s="6" t="s">
        <v>575</v>
      </c>
      <c r="G598" s="6" t="s">
        <v>681</v>
      </c>
      <c r="H598" s="30" t="s">
        <v>1104</v>
      </c>
      <c r="I598" s="30"/>
      <c r="J598" s="16"/>
      <c r="K598" s="16"/>
      <c r="L598" s="16"/>
      <c r="M598" s="16"/>
      <c r="N598" s="16"/>
      <c r="O598" s="16"/>
      <c r="P598" s="23"/>
      <c r="Q598" s="23"/>
    </row>
    <row r="599" customFormat="false" ht="14.25" hidden="true" customHeight="false" outlineLevel="0" collapsed="false">
      <c r="A599" s="23"/>
      <c r="B599" s="8" t="s">
        <v>1099</v>
      </c>
      <c r="C599" s="8" t="s">
        <v>1105</v>
      </c>
      <c r="D599" s="31" t="s">
        <v>1101</v>
      </c>
      <c r="E599" s="31"/>
      <c r="F599" s="6" t="s">
        <v>575</v>
      </c>
      <c r="G599" s="6" t="s">
        <v>681</v>
      </c>
      <c r="H599" s="30" t="s">
        <v>1106</v>
      </c>
      <c r="I599" s="30"/>
      <c r="J599" s="16"/>
      <c r="K599" s="16"/>
      <c r="L599" s="16"/>
      <c r="M599" s="16"/>
      <c r="N599" s="16"/>
      <c r="O599" s="16"/>
      <c r="P599" s="23"/>
      <c r="Q599" s="23"/>
    </row>
    <row r="600" customFormat="false" ht="14.25" hidden="true" customHeight="false" outlineLevel="0" collapsed="false">
      <c r="A600" s="23"/>
      <c r="B600" s="8" t="s">
        <v>1019</v>
      </c>
      <c r="C600" s="8" t="s">
        <v>1107</v>
      </c>
      <c r="D600" s="31" t="s">
        <v>1108</v>
      </c>
      <c r="E600" s="31"/>
      <c r="F600" s="6" t="s">
        <v>575</v>
      </c>
      <c r="G600" s="6" t="s">
        <v>681</v>
      </c>
      <c r="H600" s="30" t="s">
        <v>1109</v>
      </c>
      <c r="I600" s="30"/>
      <c r="J600" s="16"/>
      <c r="K600" s="16"/>
      <c r="L600" s="16"/>
      <c r="M600" s="16"/>
      <c r="N600" s="16"/>
      <c r="O600" s="16"/>
      <c r="P600" s="23"/>
      <c r="Q600" s="23"/>
    </row>
    <row r="601" customFormat="false" ht="14.25" hidden="true" customHeight="false" outlineLevel="0" collapsed="false">
      <c r="A601" s="23"/>
      <c r="B601" s="8" t="s">
        <v>1110</v>
      </c>
      <c r="C601" s="8" t="s">
        <v>1111</v>
      </c>
      <c r="D601" s="31" t="s">
        <v>1112</v>
      </c>
      <c r="E601" s="31"/>
      <c r="F601" s="6" t="s">
        <v>575</v>
      </c>
      <c r="G601" s="6" t="s">
        <v>681</v>
      </c>
      <c r="H601" s="30" t="s">
        <v>1113</v>
      </c>
      <c r="I601" s="30"/>
      <c r="J601" s="16"/>
      <c r="K601" s="16"/>
      <c r="L601" s="16"/>
      <c r="M601" s="16"/>
      <c r="N601" s="16"/>
      <c r="O601" s="16"/>
      <c r="P601" s="23"/>
      <c r="Q601" s="23"/>
    </row>
    <row r="602" customFormat="false" ht="14.25" hidden="true" customHeight="false" outlineLevel="0" collapsed="false">
      <c r="A602" s="36" t="s">
        <v>755</v>
      </c>
      <c r="B602" s="8" t="s">
        <v>1110</v>
      </c>
      <c r="C602" s="35" t="s">
        <v>1114</v>
      </c>
      <c r="D602" s="31" t="s">
        <v>1112</v>
      </c>
      <c r="E602" s="31"/>
      <c r="F602" s="6" t="s">
        <v>575</v>
      </c>
      <c r="G602" s="6" t="s">
        <v>681</v>
      </c>
      <c r="H602" s="30" t="s">
        <v>1115</v>
      </c>
      <c r="I602" s="30"/>
      <c r="J602" s="16"/>
      <c r="K602" s="16"/>
      <c r="L602" s="16"/>
      <c r="M602" s="16"/>
      <c r="N602" s="16"/>
      <c r="O602" s="16"/>
      <c r="P602" s="23"/>
      <c r="Q602" s="23"/>
    </row>
    <row r="603" customFormat="false" ht="14.25" hidden="true" customHeight="false" outlineLevel="0" collapsed="false">
      <c r="A603" s="23"/>
      <c r="B603" s="8" t="s">
        <v>1110</v>
      </c>
      <c r="C603" s="8" t="s">
        <v>1116</v>
      </c>
      <c r="D603" s="31" t="s">
        <v>1112</v>
      </c>
      <c r="E603" s="31"/>
      <c r="F603" s="6" t="s">
        <v>575</v>
      </c>
      <c r="G603" s="6" t="s">
        <v>681</v>
      </c>
      <c r="H603" s="30" t="s">
        <v>1117</v>
      </c>
      <c r="I603" s="30"/>
      <c r="J603" s="16"/>
      <c r="K603" s="16"/>
      <c r="L603" s="16"/>
      <c r="M603" s="16"/>
      <c r="N603" s="16"/>
      <c r="O603" s="16"/>
      <c r="P603" s="23"/>
      <c r="Q603" s="23"/>
    </row>
    <row r="604" customFormat="false" ht="14.25" hidden="true" customHeight="false" outlineLevel="0" collapsed="false">
      <c r="A604" s="23"/>
      <c r="B604" s="8" t="s">
        <v>1110</v>
      </c>
      <c r="C604" s="8" t="s">
        <v>1118</v>
      </c>
      <c r="D604" s="31" t="s">
        <v>1112</v>
      </c>
      <c r="E604" s="31"/>
      <c r="F604" s="6" t="s">
        <v>575</v>
      </c>
      <c r="G604" s="6" t="s">
        <v>681</v>
      </c>
      <c r="H604" s="30" t="s">
        <v>1119</v>
      </c>
      <c r="I604" s="30"/>
      <c r="J604" s="16"/>
      <c r="K604" s="16"/>
      <c r="L604" s="16"/>
      <c r="M604" s="16"/>
      <c r="N604" s="16"/>
      <c r="O604" s="16"/>
      <c r="P604" s="23"/>
      <c r="Q604" s="23"/>
    </row>
    <row r="605" customFormat="false" ht="14.25" hidden="true" customHeight="false" outlineLevel="0" collapsed="false">
      <c r="A605" s="23"/>
      <c r="B605" s="8" t="s">
        <v>1019</v>
      </c>
      <c r="C605" s="8" t="s">
        <v>1120</v>
      </c>
      <c r="D605" s="31" t="s">
        <v>1121</v>
      </c>
      <c r="E605" s="31"/>
      <c r="F605" s="6" t="s">
        <v>575</v>
      </c>
      <c r="G605" s="6" t="s">
        <v>681</v>
      </c>
      <c r="H605" s="30" t="s">
        <v>1122</v>
      </c>
      <c r="I605" s="30"/>
      <c r="J605" s="16"/>
      <c r="K605" s="16"/>
      <c r="L605" s="16"/>
      <c r="M605" s="16"/>
      <c r="N605" s="16"/>
      <c r="O605" s="16"/>
      <c r="P605" s="23"/>
      <c r="Q605" s="23"/>
    </row>
    <row r="606" customFormat="false" ht="14.25" hidden="true" customHeight="false" outlineLevel="0" collapsed="false">
      <c r="A606" s="23"/>
      <c r="B606" s="8" t="s">
        <v>1123</v>
      </c>
      <c r="C606" s="8" t="s">
        <v>1124</v>
      </c>
      <c r="D606" s="31" t="s">
        <v>1125</v>
      </c>
      <c r="E606" s="31"/>
      <c r="F606" s="6" t="s">
        <v>575</v>
      </c>
      <c r="G606" s="6" t="s">
        <v>681</v>
      </c>
      <c r="H606" s="30" t="s">
        <v>1126</v>
      </c>
      <c r="I606" s="30"/>
      <c r="J606" s="16"/>
      <c r="K606" s="16"/>
      <c r="L606" s="16"/>
      <c r="M606" s="16"/>
      <c r="N606" s="16"/>
      <c r="O606" s="16"/>
      <c r="P606" s="23"/>
      <c r="Q606" s="23"/>
    </row>
    <row r="607" customFormat="false" ht="14.25" hidden="true" customHeight="false" outlineLevel="0" collapsed="false">
      <c r="A607" s="36" t="s">
        <v>755</v>
      </c>
      <c r="B607" s="8" t="s">
        <v>1123</v>
      </c>
      <c r="C607" s="35" t="s">
        <v>1127</v>
      </c>
      <c r="D607" s="31" t="s">
        <v>1125</v>
      </c>
      <c r="E607" s="31"/>
      <c r="F607" s="6" t="s">
        <v>575</v>
      </c>
      <c r="G607" s="6" t="s">
        <v>681</v>
      </c>
      <c r="H607" s="30" t="s">
        <v>1128</v>
      </c>
      <c r="I607" s="30"/>
      <c r="J607" s="16"/>
      <c r="K607" s="16"/>
      <c r="L607" s="16"/>
      <c r="M607" s="16"/>
      <c r="N607" s="16"/>
      <c r="O607" s="16"/>
      <c r="P607" s="23"/>
      <c r="Q607" s="23"/>
    </row>
    <row r="608" customFormat="false" ht="14.25" hidden="true" customHeight="false" outlineLevel="0" collapsed="false">
      <c r="A608" s="23"/>
      <c r="B608" s="8" t="s">
        <v>1123</v>
      </c>
      <c r="C608" s="8" t="s">
        <v>1129</v>
      </c>
      <c r="D608" s="31" t="s">
        <v>1125</v>
      </c>
      <c r="E608" s="31"/>
      <c r="F608" s="6" t="s">
        <v>575</v>
      </c>
      <c r="G608" s="6" t="s">
        <v>681</v>
      </c>
      <c r="H608" s="30" t="s">
        <v>1130</v>
      </c>
      <c r="I608" s="30"/>
      <c r="J608" s="16"/>
      <c r="K608" s="16"/>
      <c r="L608" s="16"/>
      <c r="M608" s="16"/>
      <c r="N608" s="16"/>
      <c r="O608" s="16"/>
      <c r="P608" s="23"/>
      <c r="Q608" s="23"/>
    </row>
    <row r="609" customFormat="false" ht="14.25" hidden="true" customHeight="false" outlineLevel="0" collapsed="false">
      <c r="A609" s="23"/>
      <c r="B609" s="8" t="s">
        <v>1123</v>
      </c>
      <c r="C609" s="8" t="s">
        <v>1131</v>
      </c>
      <c r="D609" s="31" t="s">
        <v>1125</v>
      </c>
      <c r="E609" s="31"/>
      <c r="F609" s="6" t="s">
        <v>575</v>
      </c>
      <c r="G609" s="6" t="s">
        <v>681</v>
      </c>
      <c r="H609" s="30" t="s">
        <v>1132</v>
      </c>
      <c r="I609" s="30"/>
      <c r="J609" s="16"/>
      <c r="K609" s="16"/>
      <c r="L609" s="16"/>
      <c r="M609" s="16"/>
      <c r="N609" s="16"/>
      <c r="O609" s="16"/>
      <c r="P609" s="23"/>
      <c r="Q609" s="23"/>
    </row>
    <row r="610" customFormat="false" ht="14.25" hidden="true" customHeight="false" outlineLevel="0" collapsed="false">
      <c r="A610" s="23"/>
      <c r="B610" s="8" t="s">
        <v>1019</v>
      </c>
      <c r="C610" s="8" t="s">
        <v>1133</v>
      </c>
      <c r="D610" s="31" t="s">
        <v>1134</v>
      </c>
      <c r="E610" s="31"/>
      <c r="F610" s="6" t="s">
        <v>575</v>
      </c>
      <c r="G610" s="6" t="s">
        <v>681</v>
      </c>
      <c r="H610" s="30" t="s">
        <v>1135</v>
      </c>
      <c r="I610" s="30"/>
      <c r="J610" s="16"/>
      <c r="K610" s="16"/>
      <c r="L610" s="16"/>
      <c r="M610" s="16"/>
      <c r="N610" s="16"/>
      <c r="O610" s="16"/>
      <c r="P610" s="23"/>
      <c r="Q610" s="23"/>
    </row>
    <row r="611" customFormat="false" ht="14.25" hidden="true" customHeight="false" outlineLevel="0" collapsed="false">
      <c r="A611" s="23"/>
      <c r="B611" s="8" t="s">
        <v>1136</v>
      </c>
      <c r="C611" s="35" t="s">
        <v>1137</v>
      </c>
      <c r="D611" s="31" t="s">
        <v>1138</v>
      </c>
      <c r="E611" s="31"/>
      <c r="F611" s="6" t="s">
        <v>575</v>
      </c>
      <c r="G611" s="6" t="s">
        <v>681</v>
      </c>
      <c r="H611" s="30" t="s">
        <v>1139</v>
      </c>
      <c r="I611" s="30"/>
      <c r="J611" s="16"/>
      <c r="K611" s="16"/>
      <c r="L611" s="16"/>
      <c r="M611" s="16"/>
      <c r="N611" s="16"/>
      <c r="O611" s="16"/>
      <c r="P611" s="23"/>
      <c r="Q611" s="23"/>
    </row>
    <row r="612" customFormat="false" ht="14.25" hidden="true" customHeight="false" outlineLevel="0" collapsed="false">
      <c r="A612" s="23"/>
      <c r="B612" s="8" t="s">
        <v>1136</v>
      </c>
      <c r="C612" s="8" t="s">
        <v>1140</v>
      </c>
      <c r="D612" s="31" t="s">
        <v>1138</v>
      </c>
      <c r="E612" s="31"/>
      <c r="F612" s="6" t="s">
        <v>575</v>
      </c>
      <c r="G612" s="6" t="s">
        <v>681</v>
      </c>
      <c r="H612" s="30" t="s">
        <v>1141</v>
      </c>
      <c r="I612" s="30"/>
      <c r="J612" s="16"/>
      <c r="K612" s="16"/>
      <c r="L612" s="16"/>
      <c r="M612" s="16"/>
      <c r="N612" s="16"/>
      <c r="O612" s="16"/>
      <c r="P612" s="23"/>
      <c r="Q612" s="23"/>
    </row>
    <row r="613" customFormat="false" ht="14.25" hidden="true" customHeight="false" outlineLevel="0" collapsed="false">
      <c r="A613" s="23"/>
      <c r="B613" s="8" t="s">
        <v>1136</v>
      </c>
      <c r="C613" s="8" t="s">
        <v>1142</v>
      </c>
      <c r="D613" s="31" t="s">
        <v>1138</v>
      </c>
      <c r="E613" s="31"/>
      <c r="F613" s="6" t="s">
        <v>575</v>
      </c>
      <c r="G613" s="6" t="s">
        <v>681</v>
      </c>
      <c r="H613" s="30" t="s">
        <v>1143</v>
      </c>
      <c r="I613" s="30"/>
      <c r="J613" s="16"/>
      <c r="K613" s="16"/>
      <c r="L613" s="16"/>
      <c r="M613" s="16"/>
      <c r="N613" s="16"/>
      <c r="O613" s="16"/>
      <c r="P613" s="23"/>
      <c r="Q613" s="23"/>
    </row>
    <row r="614" customFormat="false" ht="14.25" hidden="true" customHeight="false" outlineLevel="0" collapsed="false">
      <c r="A614" s="23"/>
      <c r="B614" s="8" t="s">
        <v>1144</v>
      </c>
      <c r="C614" s="8" t="s">
        <v>1145</v>
      </c>
      <c r="D614" s="31" t="s">
        <v>1146</v>
      </c>
      <c r="E614" s="31"/>
      <c r="F614" s="6" t="s">
        <v>575</v>
      </c>
      <c r="G614" s="6" t="s">
        <v>681</v>
      </c>
      <c r="H614" s="30" t="s">
        <v>1147</v>
      </c>
      <c r="I614" s="30"/>
      <c r="J614" s="16"/>
      <c r="K614" s="16"/>
      <c r="L614" s="16"/>
      <c r="M614" s="16"/>
      <c r="N614" s="16"/>
      <c r="O614" s="16"/>
      <c r="P614" s="23"/>
      <c r="Q614" s="23"/>
    </row>
    <row r="615" customFormat="false" ht="14.25" hidden="true" customHeight="false" outlineLevel="0" collapsed="false">
      <c r="A615" s="23"/>
      <c r="B615" s="8" t="s">
        <v>1144</v>
      </c>
      <c r="C615" s="8" t="s">
        <v>1148</v>
      </c>
      <c r="D615" s="31" t="s">
        <v>1149</v>
      </c>
      <c r="E615" s="31"/>
      <c r="F615" s="6" t="s">
        <v>575</v>
      </c>
      <c r="G615" s="6" t="s">
        <v>681</v>
      </c>
      <c r="H615" s="30" t="s">
        <v>1150</v>
      </c>
      <c r="I615" s="30"/>
      <c r="J615" s="16"/>
      <c r="K615" s="16"/>
      <c r="L615" s="16"/>
      <c r="M615" s="16"/>
      <c r="N615" s="16"/>
      <c r="O615" s="16"/>
      <c r="P615" s="23"/>
      <c r="Q615" s="23"/>
    </row>
    <row r="616" customFormat="false" ht="14.25" hidden="true" customHeight="false" outlineLevel="0" collapsed="false">
      <c r="A616" s="23"/>
      <c r="B616" s="8" t="s">
        <v>1144</v>
      </c>
      <c r="C616" s="8" t="s">
        <v>1151</v>
      </c>
      <c r="D616" s="31" t="s">
        <v>1149</v>
      </c>
      <c r="E616" s="31"/>
      <c r="F616" s="6" t="s">
        <v>575</v>
      </c>
      <c r="G616" s="6" t="s">
        <v>681</v>
      </c>
      <c r="H616" s="30" t="s">
        <v>1152</v>
      </c>
      <c r="I616" s="30"/>
      <c r="J616" s="16"/>
      <c r="K616" s="16"/>
      <c r="L616" s="16"/>
      <c r="M616" s="16"/>
      <c r="N616" s="16"/>
      <c r="O616" s="16"/>
      <c r="P616" s="23"/>
      <c r="Q616" s="23"/>
    </row>
    <row r="617" customFormat="false" ht="14.25" hidden="true" customHeight="false" outlineLevel="0" collapsed="false">
      <c r="A617" s="23"/>
      <c r="B617" s="8" t="s">
        <v>1144</v>
      </c>
      <c r="C617" s="8" t="s">
        <v>1153</v>
      </c>
      <c r="D617" s="31" t="s">
        <v>1154</v>
      </c>
      <c r="E617" s="31"/>
      <c r="F617" s="6" t="s">
        <v>575</v>
      </c>
      <c r="G617" s="6" t="s">
        <v>681</v>
      </c>
      <c r="H617" s="30" t="s">
        <v>1155</v>
      </c>
      <c r="I617" s="30"/>
      <c r="J617" s="16"/>
      <c r="K617" s="16"/>
      <c r="L617" s="16"/>
      <c r="M617" s="16"/>
      <c r="N617" s="16"/>
      <c r="O617" s="16"/>
      <c r="P617" s="23"/>
      <c r="Q617" s="23"/>
    </row>
    <row r="618" customFormat="false" ht="14.25" hidden="true" customHeight="false" outlineLevel="0" collapsed="false">
      <c r="A618" s="23"/>
      <c r="B618" s="8" t="s">
        <v>1144</v>
      </c>
      <c r="C618" s="8" t="s">
        <v>1156</v>
      </c>
      <c r="D618" s="31" t="s">
        <v>1154</v>
      </c>
      <c r="E618" s="31"/>
      <c r="F618" s="6" t="s">
        <v>575</v>
      </c>
      <c r="G618" s="6" t="s">
        <v>681</v>
      </c>
      <c r="H618" s="30" t="s">
        <v>1157</v>
      </c>
      <c r="I618" s="30"/>
      <c r="J618" s="16"/>
      <c r="K618" s="16"/>
      <c r="L618" s="16"/>
      <c r="M618" s="16"/>
      <c r="N618" s="16"/>
      <c r="O618" s="16"/>
      <c r="P618" s="23"/>
      <c r="Q618" s="23"/>
    </row>
    <row r="619" customFormat="false" ht="14.25" hidden="true" customHeight="false" outlineLevel="0" collapsed="false">
      <c r="A619" s="23"/>
      <c r="B619" s="8" t="s">
        <v>1144</v>
      </c>
      <c r="C619" s="8" t="s">
        <v>1158</v>
      </c>
      <c r="D619" s="31" t="s">
        <v>1159</v>
      </c>
      <c r="E619" s="31"/>
      <c r="F619" s="6" t="s">
        <v>575</v>
      </c>
      <c r="G619" s="6" t="s">
        <v>681</v>
      </c>
      <c r="H619" s="30" t="s">
        <v>1160</v>
      </c>
      <c r="I619" s="30"/>
      <c r="J619" s="16"/>
      <c r="K619" s="16"/>
      <c r="L619" s="16"/>
      <c r="M619" s="16"/>
      <c r="N619" s="16"/>
      <c r="O619" s="16"/>
      <c r="P619" s="23"/>
      <c r="Q619" s="23"/>
    </row>
    <row r="620" customFormat="false" ht="14.25" hidden="true" customHeight="false" outlineLevel="0" collapsed="false">
      <c r="A620" s="23"/>
      <c r="B620" s="45" t="s">
        <v>1144</v>
      </c>
      <c r="C620" s="8" t="s">
        <v>1161</v>
      </c>
      <c r="D620" s="31" t="s">
        <v>1162</v>
      </c>
      <c r="E620" s="31"/>
      <c r="F620" s="6" t="s">
        <v>575</v>
      </c>
      <c r="G620" s="6" t="s">
        <v>681</v>
      </c>
      <c r="H620" s="30" t="s">
        <v>1163</v>
      </c>
      <c r="I620" s="30"/>
      <c r="J620" s="16"/>
      <c r="K620" s="16"/>
      <c r="L620" s="16"/>
      <c r="M620" s="16"/>
      <c r="N620" s="16"/>
      <c r="O620" s="16"/>
      <c r="P620" s="23"/>
      <c r="Q620" s="23"/>
    </row>
    <row r="621" customFormat="false" ht="14.25" hidden="true" customHeight="false" outlineLevel="0" collapsed="false">
      <c r="A621" s="23"/>
      <c r="B621" s="45" t="s">
        <v>1144</v>
      </c>
      <c r="C621" s="8" t="s">
        <v>1164</v>
      </c>
      <c r="D621" s="31" t="s">
        <v>1165</v>
      </c>
      <c r="E621" s="31"/>
      <c r="F621" s="6" t="s">
        <v>575</v>
      </c>
      <c r="G621" s="6" t="s">
        <v>681</v>
      </c>
      <c r="H621" s="30" t="s">
        <v>1166</v>
      </c>
      <c r="I621" s="30"/>
      <c r="J621" s="16"/>
      <c r="K621" s="16"/>
      <c r="L621" s="16"/>
      <c r="M621" s="16"/>
      <c r="N621" s="16"/>
      <c r="O621" s="16"/>
      <c r="P621" s="23"/>
      <c r="Q621" s="23"/>
    </row>
    <row r="622" customFormat="false" ht="14.25" hidden="true" customHeight="false" outlineLevel="0" collapsed="false">
      <c r="A622" s="23"/>
      <c r="B622" s="8" t="s">
        <v>1144</v>
      </c>
      <c r="C622" s="8" t="s">
        <v>1167</v>
      </c>
      <c r="D622" s="31" t="s">
        <v>1165</v>
      </c>
      <c r="E622" s="31"/>
      <c r="F622" s="6" t="s">
        <v>575</v>
      </c>
      <c r="G622" s="6" t="s">
        <v>681</v>
      </c>
      <c r="H622" s="30" t="s">
        <v>1168</v>
      </c>
      <c r="I622" s="30"/>
      <c r="J622" s="16"/>
      <c r="K622" s="16"/>
      <c r="L622" s="16"/>
      <c r="M622" s="16"/>
      <c r="N622" s="16"/>
      <c r="O622" s="16"/>
      <c r="P622" s="23"/>
      <c r="Q622" s="23"/>
    </row>
    <row r="623" customFormat="false" ht="14.25" hidden="true" customHeight="false" outlineLevel="0" collapsed="false">
      <c r="A623" s="23"/>
      <c r="B623" s="8" t="s">
        <v>1144</v>
      </c>
      <c r="C623" s="8" t="s">
        <v>1169</v>
      </c>
      <c r="D623" s="31" t="s">
        <v>1170</v>
      </c>
      <c r="E623" s="31"/>
      <c r="F623" s="6" t="s">
        <v>575</v>
      </c>
      <c r="G623" s="6" t="s">
        <v>681</v>
      </c>
      <c r="H623" s="30" t="s">
        <v>1171</v>
      </c>
      <c r="I623" s="30"/>
      <c r="J623" s="16"/>
      <c r="K623" s="16"/>
      <c r="L623" s="16"/>
      <c r="M623" s="16"/>
      <c r="N623" s="16"/>
      <c r="O623" s="16"/>
      <c r="P623" s="23"/>
      <c r="Q623" s="23"/>
    </row>
    <row r="624" customFormat="false" ht="14.25" hidden="true" customHeight="false" outlineLevel="0" collapsed="false">
      <c r="A624" s="23"/>
      <c r="B624" s="8" t="s">
        <v>1144</v>
      </c>
      <c r="C624" s="8" t="s">
        <v>1172</v>
      </c>
      <c r="D624" s="31" t="s">
        <v>1173</v>
      </c>
      <c r="E624" s="31"/>
      <c r="F624" s="6" t="s">
        <v>575</v>
      </c>
      <c r="G624" s="6" t="s">
        <v>681</v>
      </c>
      <c r="H624" s="30" t="s">
        <v>1174</v>
      </c>
      <c r="I624" s="30"/>
      <c r="J624" s="16"/>
      <c r="K624" s="16"/>
      <c r="L624" s="16"/>
      <c r="M624" s="16"/>
      <c r="N624" s="16"/>
      <c r="O624" s="16"/>
      <c r="P624" s="23"/>
      <c r="Q624" s="23"/>
    </row>
    <row r="625" customFormat="false" ht="14.25" hidden="true" customHeight="false" outlineLevel="0" collapsed="false">
      <c r="A625" s="23"/>
      <c r="B625" s="8" t="s">
        <v>1144</v>
      </c>
      <c r="C625" s="8" t="s">
        <v>1175</v>
      </c>
      <c r="D625" s="31" t="s">
        <v>1176</v>
      </c>
      <c r="E625" s="31"/>
      <c r="F625" s="6" t="s">
        <v>575</v>
      </c>
      <c r="G625" s="6" t="s">
        <v>681</v>
      </c>
      <c r="H625" s="30" t="s">
        <v>1177</v>
      </c>
      <c r="I625" s="30"/>
      <c r="J625" s="16"/>
      <c r="K625" s="16"/>
      <c r="L625" s="16"/>
      <c r="M625" s="16"/>
      <c r="N625" s="16"/>
      <c r="O625" s="16"/>
      <c r="P625" s="23"/>
      <c r="Q625" s="23"/>
    </row>
    <row r="626" customFormat="false" ht="14.25" hidden="true" customHeight="false" outlineLevel="0" collapsed="false">
      <c r="A626" s="23"/>
      <c r="B626" s="8" t="s">
        <v>1144</v>
      </c>
      <c r="C626" s="8" t="s">
        <v>1178</v>
      </c>
      <c r="D626" s="31" t="s">
        <v>1176</v>
      </c>
      <c r="E626" s="31"/>
      <c r="F626" s="6" t="s">
        <v>575</v>
      </c>
      <c r="G626" s="6" t="s">
        <v>681</v>
      </c>
      <c r="H626" s="30" t="s">
        <v>1179</v>
      </c>
      <c r="I626" s="30"/>
      <c r="J626" s="16"/>
      <c r="K626" s="16"/>
      <c r="L626" s="16"/>
      <c r="M626" s="16"/>
      <c r="N626" s="16"/>
      <c r="O626" s="16"/>
      <c r="P626" s="23"/>
      <c r="Q626" s="23"/>
    </row>
    <row r="627" customFormat="false" ht="14.25" hidden="true" customHeight="false" outlineLevel="0" collapsed="false">
      <c r="A627" s="23"/>
      <c r="B627" s="8" t="s">
        <v>1144</v>
      </c>
      <c r="C627" s="8" t="s">
        <v>1180</v>
      </c>
      <c r="D627" s="31" t="s">
        <v>1181</v>
      </c>
      <c r="E627" s="31"/>
      <c r="F627" s="6" t="s">
        <v>575</v>
      </c>
      <c r="G627" s="6" t="s">
        <v>681</v>
      </c>
      <c r="H627" s="30" t="s">
        <v>1182</v>
      </c>
      <c r="I627" s="30"/>
      <c r="J627" s="16"/>
      <c r="K627" s="16"/>
      <c r="L627" s="16"/>
      <c r="M627" s="16"/>
      <c r="N627" s="16"/>
      <c r="O627" s="16"/>
      <c r="P627" s="23"/>
      <c r="Q627" s="23"/>
    </row>
    <row r="628" customFormat="false" ht="14.25" hidden="true" customHeight="false" outlineLevel="0" collapsed="false">
      <c r="A628" s="23"/>
      <c r="B628" s="8" t="s">
        <v>1183</v>
      </c>
      <c r="C628" s="8" t="s">
        <v>1184</v>
      </c>
      <c r="D628" s="31" t="s">
        <v>1185</v>
      </c>
      <c r="E628" s="31"/>
      <c r="F628" s="6" t="s">
        <v>575</v>
      </c>
      <c r="G628" s="6" t="s">
        <v>722</v>
      </c>
      <c r="H628" s="30" t="s">
        <v>1186</v>
      </c>
      <c r="I628" s="30"/>
      <c r="J628" s="16"/>
      <c r="K628" s="16"/>
      <c r="L628" s="16"/>
      <c r="M628" s="16"/>
      <c r="N628" s="16"/>
      <c r="O628" s="16"/>
      <c r="P628" s="23"/>
      <c r="Q628" s="23"/>
    </row>
    <row r="629" customFormat="false" ht="14.25" hidden="true" customHeight="false" outlineLevel="0" collapsed="false">
      <c r="A629" s="23"/>
      <c r="B629" s="8" t="s">
        <v>1183</v>
      </c>
      <c r="C629" s="8" t="s">
        <v>1187</v>
      </c>
      <c r="D629" s="31" t="s">
        <v>1185</v>
      </c>
      <c r="E629" s="31"/>
      <c r="F629" s="6" t="s">
        <v>575</v>
      </c>
      <c r="G629" s="6" t="s">
        <v>722</v>
      </c>
      <c r="H629" s="30" t="s">
        <v>1188</v>
      </c>
      <c r="I629" s="30"/>
      <c r="J629" s="16"/>
      <c r="K629" s="16"/>
      <c r="L629" s="16"/>
      <c r="M629" s="16"/>
      <c r="N629" s="16"/>
      <c r="O629" s="16"/>
      <c r="P629" s="23"/>
      <c r="Q629" s="23"/>
    </row>
    <row r="630" customFormat="false" ht="14.25" hidden="true" customHeight="false" outlineLevel="0" collapsed="false">
      <c r="A630" s="23"/>
      <c r="B630" s="8" t="s">
        <v>1189</v>
      </c>
      <c r="C630" s="8" t="s">
        <v>1190</v>
      </c>
      <c r="D630" s="31" t="s">
        <v>1191</v>
      </c>
      <c r="E630" s="31"/>
      <c r="F630" s="6" t="s">
        <v>575</v>
      </c>
      <c r="G630" s="6" t="s">
        <v>722</v>
      </c>
      <c r="H630" s="30" t="s">
        <v>1192</v>
      </c>
      <c r="I630" s="30"/>
      <c r="J630" s="16"/>
      <c r="K630" s="16"/>
      <c r="L630" s="16"/>
      <c r="M630" s="16"/>
      <c r="N630" s="16"/>
      <c r="O630" s="16"/>
      <c r="P630" s="23"/>
      <c r="Q630" s="23"/>
    </row>
    <row r="631" customFormat="false" ht="14.25" hidden="true" customHeight="false" outlineLevel="0" collapsed="false">
      <c r="A631" s="23"/>
      <c r="B631" s="8" t="s">
        <v>1193</v>
      </c>
      <c r="C631" s="8" t="s">
        <v>1194</v>
      </c>
      <c r="D631" s="31" t="s">
        <v>1185</v>
      </c>
      <c r="E631" s="31"/>
      <c r="F631" s="6" t="s">
        <v>575</v>
      </c>
      <c r="G631" s="6" t="s">
        <v>722</v>
      </c>
      <c r="H631" s="30" t="s">
        <v>1195</v>
      </c>
      <c r="I631" s="30"/>
      <c r="J631" s="16"/>
      <c r="K631" s="16"/>
      <c r="L631" s="16"/>
      <c r="M631" s="16"/>
      <c r="N631" s="16"/>
      <c r="O631" s="16"/>
      <c r="P631" s="23"/>
      <c r="Q631" s="23"/>
    </row>
    <row r="632" customFormat="false" ht="14.25" hidden="true" customHeight="false" outlineLevel="0" collapsed="false">
      <c r="A632" s="23"/>
      <c r="B632" s="8" t="s">
        <v>1193</v>
      </c>
      <c r="C632" s="8" t="s">
        <v>1196</v>
      </c>
      <c r="D632" s="31" t="s">
        <v>1185</v>
      </c>
      <c r="E632" s="31"/>
      <c r="F632" s="6" t="s">
        <v>575</v>
      </c>
      <c r="G632" s="6" t="s">
        <v>722</v>
      </c>
      <c r="H632" s="30" t="s">
        <v>1197</v>
      </c>
      <c r="I632" s="30"/>
      <c r="J632" s="16"/>
      <c r="K632" s="16"/>
      <c r="L632" s="16"/>
      <c r="M632" s="16"/>
      <c r="N632" s="16"/>
      <c r="O632" s="16"/>
      <c r="P632" s="23"/>
      <c r="Q632" s="23"/>
    </row>
    <row r="633" customFormat="false" ht="14.25" hidden="true" customHeight="false" outlineLevel="0" collapsed="false">
      <c r="A633" s="23"/>
      <c r="B633" s="8" t="s">
        <v>1198</v>
      </c>
      <c r="C633" s="8" t="s">
        <v>1199</v>
      </c>
      <c r="D633" s="31" t="s">
        <v>1200</v>
      </c>
      <c r="E633" s="31"/>
      <c r="F633" s="6" t="s">
        <v>575</v>
      </c>
      <c r="G633" s="6" t="s">
        <v>722</v>
      </c>
      <c r="H633" s="6" t="s">
        <v>1201</v>
      </c>
      <c r="I633" s="28" t="n">
        <v>1</v>
      </c>
      <c r="J633" s="28" t="n">
        <v>1</v>
      </c>
      <c r="K633" s="28" t="n">
        <v>1</v>
      </c>
      <c r="L633" s="28" t="n">
        <v>0</v>
      </c>
      <c r="M633" s="29" t="s">
        <v>468</v>
      </c>
      <c r="N633" s="29" t="s">
        <v>468</v>
      </c>
      <c r="O633" s="29" t="s">
        <v>578</v>
      </c>
      <c r="P633" s="23"/>
      <c r="Q633" s="23"/>
    </row>
    <row r="634" customFormat="false" ht="14.25" hidden="true" customHeight="false" outlineLevel="0" collapsed="false">
      <c r="A634" s="23"/>
      <c r="B634" s="8" t="s">
        <v>756</v>
      </c>
      <c r="C634" s="35" t="s">
        <v>1202</v>
      </c>
      <c r="D634" s="31" t="s">
        <v>1203</v>
      </c>
      <c r="E634" s="31"/>
      <c r="F634" s="6" t="s">
        <v>575</v>
      </c>
      <c r="G634" s="6" t="s">
        <v>722</v>
      </c>
      <c r="H634" s="30" t="s">
        <v>1204</v>
      </c>
      <c r="I634" s="30"/>
      <c r="J634" s="30"/>
      <c r="K634" s="16"/>
      <c r="L634" s="16"/>
      <c r="M634" s="16"/>
      <c r="N634" s="16"/>
      <c r="O634" s="16"/>
      <c r="P634" s="23"/>
      <c r="Q634" s="23"/>
    </row>
    <row r="635" customFormat="false" ht="14.25" hidden="true" customHeight="false" outlineLevel="0" collapsed="false">
      <c r="A635" s="23"/>
      <c r="B635" s="8" t="s">
        <v>591</v>
      </c>
      <c r="C635" s="8" t="s">
        <v>1205</v>
      </c>
      <c r="D635" s="31" t="s">
        <v>1203</v>
      </c>
      <c r="E635" s="31"/>
      <c r="F635" s="6" t="s">
        <v>575</v>
      </c>
      <c r="G635" s="6" t="s">
        <v>722</v>
      </c>
      <c r="H635" s="6" t="s">
        <v>1206</v>
      </c>
      <c r="I635" s="28" t="n">
        <v>1</v>
      </c>
      <c r="J635" s="28" t="n">
        <v>1</v>
      </c>
      <c r="K635" s="28" t="n">
        <v>1</v>
      </c>
      <c r="L635" s="28" t="n">
        <v>0</v>
      </c>
      <c r="M635" s="29" t="s">
        <v>468</v>
      </c>
      <c r="N635" s="29" t="s">
        <v>468</v>
      </c>
      <c r="O635" s="29" t="s">
        <v>578</v>
      </c>
      <c r="P635" s="23"/>
      <c r="Q635" s="23"/>
    </row>
    <row r="636" customFormat="false" ht="14.25" hidden="true" customHeight="false" outlineLevel="0" collapsed="false">
      <c r="A636" s="23"/>
      <c r="B636" s="8" t="s">
        <v>591</v>
      </c>
      <c r="C636" s="8" t="s">
        <v>1207</v>
      </c>
      <c r="D636" s="31" t="s">
        <v>1203</v>
      </c>
      <c r="E636" s="31"/>
      <c r="F636" s="6" t="s">
        <v>575</v>
      </c>
      <c r="G636" s="6" t="s">
        <v>722</v>
      </c>
      <c r="H636" s="6" t="s">
        <v>1208</v>
      </c>
      <c r="I636" s="28" t="n">
        <v>1</v>
      </c>
      <c r="J636" s="28" t="n">
        <v>1</v>
      </c>
      <c r="K636" s="28" t="n">
        <v>1</v>
      </c>
      <c r="L636" s="28" t="n">
        <v>0</v>
      </c>
      <c r="M636" s="29" t="s">
        <v>468</v>
      </c>
      <c r="N636" s="29" t="s">
        <v>468</v>
      </c>
      <c r="O636" s="29" t="s">
        <v>578</v>
      </c>
      <c r="P636" s="23"/>
      <c r="Q636" s="23"/>
    </row>
    <row r="637" customFormat="false" ht="14.25" hidden="true" customHeight="false" outlineLevel="0" collapsed="false">
      <c r="A637" s="23"/>
      <c r="B637" s="8" t="s">
        <v>756</v>
      </c>
      <c r="C637" s="8" t="s">
        <v>1209</v>
      </c>
      <c r="D637" s="31" t="s">
        <v>1203</v>
      </c>
      <c r="E637" s="31"/>
      <c r="F637" s="6" t="s">
        <v>575</v>
      </c>
      <c r="G637" s="6" t="s">
        <v>722</v>
      </c>
      <c r="H637" s="6" t="s">
        <v>1210</v>
      </c>
      <c r="I637" s="28" t="n">
        <v>1</v>
      </c>
      <c r="J637" s="28" t="n">
        <v>1</v>
      </c>
      <c r="K637" s="28" t="n">
        <v>1</v>
      </c>
      <c r="L637" s="28" t="n">
        <v>0</v>
      </c>
      <c r="M637" s="29" t="s">
        <v>468</v>
      </c>
      <c r="N637" s="29" t="s">
        <v>468</v>
      </c>
      <c r="O637" s="29" t="s">
        <v>578</v>
      </c>
      <c r="P637" s="23"/>
      <c r="Q637" s="23"/>
    </row>
    <row r="638" customFormat="false" ht="14.25" hidden="true" customHeight="false" outlineLevel="0" collapsed="false">
      <c r="A638" s="23"/>
      <c r="B638" s="8" t="s">
        <v>1183</v>
      </c>
      <c r="C638" s="8" t="s">
        <v>1211</v>
      </c>
      <c r="D638" s="31" t="s">
        <v>1212</v>
      </c>
      <c r="E638" s="31"/>
      <c r="F638" s="6" t="s">
        <v>575</v>
      </c>
      <c r="G638" s="6" t="s">
        <v>722</v>
      </c>
      <c r="H638" s="6" t="s">
        <v>1213</v>
      </c>
      <c r="I638" s="16"/>
      <c r="J638" s="28" t="n">
        <v>5</v>
      </c>
      <c r="K638" s="28" t="n">
        <v>5</v>
      </c>
      <c r="L638" s="28" t="n">
        <v>0</v>
      </c>
      <c r="M638" s="29" t="s">
        <v>468</v>
      </c>
      <c r="N638" s="29" t="s">
        <v>518</v>
      </c>
      <c r="O638" s="16"/>
      <c r="P638" s="23"/>
      <c r="Q638" s="23"/>
    </row>
    <row r="639" customFormat="false" ht="14.25" hidden="true" customHeight="false" outlineLevel="0" collapsed="false">
      <c r="A639" s="23"/>
      <c r="B639" s="8" t="s">
        <v>1183</v>
      </c>
      <c r="C639" s="8" t="s">
        <v>1214</v>
      </c>
      <c r="D639" s="31" t="s">
        <v>1212</v>
      </c>
      <c r="E639" s="31"/>
      <c r="F639" s="6" t="s">
        <v>575</v>
      </c>
      <c r="G639" s="6" t="s">
        <v>722</v>
      </c>
      <c r="H639" s="6" t="s">
        <v>1215</v>
      </c>
      <c r="I639" s="16"/>
      <c r="J639" s="28" t="n">
        <v>5</v>
      </c>
      <c r="K639" s="28" t="n">
        <v>5</v>
      </c>
      <c r="L639" s="28" t="n">
        <v>0</v>
      </c>
      <c r="M639" s="29" t="s">
        <v>468</v>
      </c>
      <c r="N639" s="29" t="s">
        <v>518</v>
      </c>
      <c r="O639" s="16"/>
      <c r="P639" s="23"/>
      <c r="Q639" s="23"/>
    </row>
    <row r="640" customFormat="false" ht="14.25" hidden="true" customHeight="false" outlineLevel="0" collapsed="false">
      <c r="A640" s="36" t="s">
        <v>755</v>
      </c>
      <c r="B640" s="8" t="s">
        <v>1183</v>
      </c>
      <c r="C640" s="8" t="s">
        <v>1216</v>
      </c>
      <c r="D640" s="41" t="s">
        <v>1217</v>
      </c>
      <c r="E640" s="41"/>
      <c r="F640" s="6" t="s">
        <v>575</v>
      </c>
      <c r="G640" s="6" t="s">
        <v>722</v>
      </c>
      <c r="H640" s="30" t="s">
        <v>1218</v>
      </c>
      <c r="I640" s="30"/>
      <c r="J640" s="28" t="n">
        <v>5</v>
      </c>
      <c r="K640" s="28" t="n">
        <v>5</v>
      </c>
      <c r="L640" s="28" t="n">
        <v>0</v>
      </c>
      <c r="M640" s="29" t="s">
        <v>468</v>
      </c>
      <c r="N640" s="29" t="s">
        <v>518</v>
      </c>
      <c r="O640" s="16"/>
      <c r="P640" s="23"/>
      <c r="Q640" s="23"/>
    </row>
    <row r="641" customFormat="false" ht="14.25" hidden="true" customHeight="false" outlineLevel="0" collapsed="false">
      <c r="A641" s="23"/>
      <c r="B641" s="8" t="s">
        <v>1198</v>
      </c>
      <c r="C641" s="8" t="s">
        <v>1219</v>
      </c>
      <c r="D641" s="31" t="s">
        <v>1220</v>
      </c>
      <c r="E641" s="31"/>
      <c r="F641" s="6" t="s">
        <v>575</v>
      </c>
      <c r="G641" s="6" t="s">
        <v>722</v>
      </c>
      <c r="H641" s="6" t="s">
        <v>1221</v>
      </c>
      <c r="I641" s="28" t="n">
        <v>1</v>
      </c>
      <c r="J641" s="28" t="n">
        <v>1</v>
      </c>
      <c r="K641" s="28" t="n">
        <v>1</v>
      </c>
      <c r="L641" s="28" t="n">
        <v>0</v>
      </c>
      <c r="M641" s="29" t="s">
        <v>468</v>
      </c>
      <c r="N641" s="29" t="s">
        <v>468</v>
      </c>
      <c r="O641" s="29" t="s">
        <v>578</v>
      </c>
      <c r="P641" s="23"/>
      <c r="Q641" s="23"/>
    </row>
    <row r="642" customFormat="false" ht="14.25" hidden="true" customHeight="false" outlineLevel="0" collapsed="false">
      <c r="A642" s="23"/>
      <c r="B642" s="8" t="s">
        <v>756</v>
      </c>
      <c r="C642" s="35" t="s">
        <v>1222</v>
      </c>
      <c r="D642" s="31" t="s">
        <v>1223</v>
      </c>
      <c r="E642" s="31"/>
      <c r="F642" s="6" t="s">
        <v>575</v>
      </c>
      <c r="G642" s="6" t="s">
        <v>722</v>
      </c>
      <c r="H642" s="30" t="s">
        <v>1224</v>
      </c>
      <c r="I642" s="30"/>
      <c r="J642" s="16"/>
      <c r="K642" s="16"/>
      <c r="L642" s="16"/>
      <c r="M642" s="16"/>
      <c r="N642" s="16"/>
      <c r="O642" s="16"/>
      <c r="P642" s="23"/>
      <c r="Q642" s="23"/>
    </row>
    <row r="643" customFormat="false" ht="14.25" hidden="true" customHeight="false" outlineLevel="0" collapsed="false">
      <c r="A643" s="23"/>
      <c r="B643" s="8" t="s">
        <v>591</v>
      </c>
      <c r="C643" s="8" t="s">
        <v>1225</v>
      </c>
      <c r="D643" s="31" t="s">
        <v>1223</v>
      </c>
      <c r="E643" s="31"/>
      <c r="F643" s="6" t="s">
        <v>575</v>
      </c>
      <c r="G643" s="6" t="s">
        <v>722</v>
      </c>
      <c r="H643" s="6" t="s">
        <v>1226</v>
      </c>
      <c r="I643" s="28" t="n">
        <v>1</v>
      </c>
      <c r="J643" s="28" t="n">
        <v>1</v>
      </c>
      <c r="K643" s="28" t="n">
        <v>1</v>
      </c>
      <c r="L643" s="28" t="n">
        <v>0</v>
      </c>
      <c r="M643" s="29" t="s">
        <v>468</v>
      </c>
      <c r="N643" s="29" t="s">
        <v>468</v>
      </c>
      <c r="O643" s="29" t="s">
        <v>578</v>
      </c>
      <c r="P643" s="23"/>
      <c r="Q643" s="23"/>
    </row>
    <row r="644" customFormat="false" ht="14.25" hidden="true" customHeight="false" outlineLevel="0" collapsed="false">
      <c r="A644" s="23"/>
      <c r="B644" s="8" t="s">
        <v>591</v>
      </c>
      <c r="C644" s="8" t="s">
        <v>1227</v>
      </c>
      <c r="D644" s="31" t="s">
        <v>1223</v>
      </c>
      <c r="E644" s="31"/>
      <c r="F644" s="6" t="s">
        <v>575</v>
      </c>
      <c r="G644" s="6" t="s">
        <v>722</v>
      </c>
      <c r="H644" s="6" t="s">
        <v>1228</v>
      </c>
      <c r="I644" s="28" t="n">
        <v>1</v>
      </c>
      <c r="J644" s="28" t="n">
        <v>1</v>
      </c>
      <c r="K644" s="28" t="n">
        <v>1</v>
      </c>
      <c r="L644" s="28" t="n">
        <v>0</v>
      </c>
      <c r="M644" s="29" t="s">
        <v>468</v>
      </c>
      <c r="N644" s="29" t="s">
        <v>468</v>
      </c>
      <c r="O644" s="29" t="s">
        <v>578</v>
      </c>
      <c r="P644" s="23"/>
      <c r="Q644" s="23"/>
    </row>
    <row r="645" customFormat="false" ht="14.25" hidden="true" customHeight="false" outlineLevel="0" collapsed="false">
      <c r="A645" s="23"/>
      <c r="B645" s="8" t="s">
        <v>756</v>
      </c>
      <c r="C645" s="8" t="s">
        <v>1229</v>
      </c>
      <c r="D645" s="31" t="s">
        <v>1223</v>
      </c>
      <c r="E645" s="31"/>
      <c r="F645" s="6" t="s">
        <v>575</v>
      </c>
      <c r="G645" s="6" t="s">
        <v>722</v>
      </c>
      <c r="H645" s="6" t="s">
        <v>1230</v>
      </c>
      <c r="I645" s="28" t="n">
        <v>1</v>
      </c>
      <c r="J645" s="28" t="n">
        <v>1</v>
      </c>
      <c r="K645" s="28" t="n">
        <v>1</v>
      </c>
      <c r="L645" s="28" t="n">
        <v>0</v>
      </c>
      <c r="M645" s="29" t="s">
        <v>468</v>
      </c>
      <c r="N645" s="29" t="s">
        <v>468</v>
      </c>
      <c r="O645" s="29" t="s">
        <v>578</v>
      </c>
      <c r="P645" s="23"/>
      <c r="Q645" s="23"/>
    </row>
    <row r="646" customFormat="false" ht="14.25" hidden="true" customHeight="false" outlineLevel="0" collapsed="false">
      <c r="A646" s="23"/>
      <c r="B646" s="8" t="s">
        <v>1231</v>
      </c>
      <c r="C646" s="8" t="s">
        <v>1232</v>
      </c>
      <c r="D646" s="31" t="s">
        <v>1233</v>
      </c>
      <c r="E646" s="31"/>
      <c r="F646" s="6" t="s">
        <v>575</v>
      </c>
      <c r="G646" s="6" t="s">
        <v>722</v>
      </c>
      <c r="H646" s="6" t="s">
        <v>1234</v>
      </c>
      <c r="I646" s="16"/>
      <c r="J646" s="28" t="n">
        <v>2</v>
      </c>
      <c r="K646" s="28" t="n">
        <v>2</v>
      </c>
      <c r="L646" s="28" t="n">
        <v>0</v>
      </c>
      <c r="M646" s="29" t="s">
        <v>468</v>
      </c>
      <c r="N646" s="29" t="s">
        <v>518</v>
      </c>
      <c r="O646" s="16"/>
      <c r="P646" s="23"/>
      <c r="Q646" s="23"/>
    </row>
    <row r="647" customFormat="false" ht="14.25" hidden="true" customHeight="false" outlineLevel="0" collapsed="false">
      <c r="A647" s="23"/>
      <c r="B647" s="8" t="s">
        <v>773</v>
      </c>
      <c r="C647" s="8" t="s">
        <v>1235</v>
      </c>
      <c r="D647" s="31" t="s">
        <v>1236</v>
      </c>
      <c r="E647" s="31"/>
      <c r="F647" s="6" t="s">
        <v>575</v>
      </c>
      <c r="G647" s="6" t="s">
        <v>722</v>
      </c>
      <c r="H647" s="6"/>
      <c r="I647" s="16"/>
      <c r="J647" s="28"/>
      <c r="K647" s="28"/>
      <c r="L647" s="28"/>
      <c r="M647" s="29"/>
      <c r="N647" s="29"/>
      <c r="O647" s="16"/>
      <c r="P647" s="23"/>
      <c r="Q647" s="23"/>
    </row>
    <row r="648" customFormat="false" ht="14.25" hidden="true" customHeight="false" outlineLevel="0" collapsed="false">
      <c r="A648" s="36" t="s">
        <v>755</v>
      </c>
      <c r="B648" s="46" t="s">
        <v>779</v>
      </c>
      <c r="C648" s="8" t="s">
        <v>1237</v>
      </c>
      <c r="D648" s="31" t="s">
        <v>1236</v>
      </c>
      <c r="E648" s="31"/>
      <c r="F648" s="6" t="s">
        <v>575</v>
      </c>
      <c r="G648" s="6" t="s">
        <v>722</v>
      </c>
      <c r="H648" s="30" t="s">
        <v>1238</v>
      </c>
      <c r="I648" s="30"/>
      <c r="J648" s="30"/>
      <c r="K648" s="16"/>
      <c r="L648" s="16"/>
      <c r="M648" s="16"/>
      <c r="N648" s="16"/>
      <c r="O648" s="16"/>
      <c r="P648" s="23"/>
      <c r="Q648" s="23"/>
    </row>
    <row r="649" customFormat="false" ht="14.25" hidden="true" customHeight="false" outlineLevel="0" collapsed="false">
      <c r="A649" s="36" t="s">
        <v>755</v>
      </c>
      <c r="B649" s="8" t="s">
        <v>1231</v>
      </c>
      <c r="C649" s="8" t="s">
        <v>1239</v>
      </c>
      <c r="D649" s="43" t="s">
        <v>1240</v>
      </c>
      <c r="E649" s="43"/>
      <c r="F649" s="6" t="s">
        <v>575</v>
      </c>
      <c r="G649" s="6" t="s">
        <v>722</v>
      </c>
      <c r="H649" s="30" t="s">
        <v>1241</v>
      </c>
      <c r="I649" s="30"/>
      <c r="J649" s="16"/>
      <c r="K649" s="16"/>
      <c r="L649" s="16"/>
      <c r="M649" s="16"/>
      <c r="N649" s="16"/>
      <c r="O649" s="16"/>
      <c r="P649" s="23"/>
      <c r="Q649" s="23"/>
    </row>
    <row r="650" customFormat="false" ht="14.25" hidden="true" customHeight="false" outlineLevel="0" collapsed="false">
      <c r="A650" s="36" t="s">
        <v>755</v>
      </c>
      <c r="B650" s="8" t="s">
        <v>749</v>
      </c>
      <c r="C650" s="8" t="s">
        <v>1242</v>
      </c>
      <c r="D650" s="43" t="s">
        <v>1243</v>
      </c>
      <c r="E650" s="43"/>
      <c r="F650" s="6" t="s">
        <v>575</v>
      </c>
      <c r="G650" s="6" t="s">
        <v>722</v>
      </c>
      <c r="H650" s="30" t="s">
        <v>1244</v>
      </c>
      <c r="I650" s="30"/>
      <c r="J650" s="16"/>
      <c r="K650" s="16"/>
      <c r="L650" s="16"/>
      <c r="M650" s="16"/>
      <c r="N650" s="16"/>
      <c r="O650" s="16"/>
      <c r="P650" s="23"/>
      <c r="Q650" s="23"/>
    </row>
    <row r="651" customFormat="false" ht="14.25" hidden="true" customHeight="false" outlineLevel="0" collapsed="false">
      <c r="A651" s="36" t="s">
        <v>755</v>
      </c>
      <c r="B651" s="8" t="s">
        <v>1245</v>
      </c>
      <c r="C651" s="8" t="s">
        <v>1246</v>
      </c>
      <c r="D651" s="31" t="s">
        <v>555</v>
      </c>
      <c r="E651" s="31"/>
      <c r="F651" s="6" t="s">
        <v>575</v>
      </c>
      <c r="G651" s="6" t="s">
        <v>722</v>
      </c>
      <c r="H651" s="30" t="s">
        <v>1247</v>
      </c>
      <c r="I651" s="30"/>
      <c r="J651" s="16"/>
      <c r="K651" s="16"/>
      <c r="L651" s="16"/>
      <c r="M651" s="16"/>
      <c r="N651" s="16"/>
      <c r="O651" s="16"/>
      <c r="P651" s="23"/>
      <c r="Q651" s="23"/>
    </row>
    <row r="652" customFormat="false" ht="14.25" hidden="true" customHeight="false" outlineLevel="0" collapsed="false">
      <c r="A652" s="36" t="s">
        <v>755</v>
      </c>
      <c r="B652" s="8" t="s">
        <v>1245</v>
      </c>
      <c r="C652" s="8" t="s">
        <v>1248</v>
      </c>
      <c r="D652" s="31" t="s">
        <v>549</v>
      </c>
      <c r="E652" s="31"/>
      <c r="F652" s="6" t="s">
        <v>575</v>
      </c>
      <c r="G652" s="6" t="s">
        <v>722</v>
      </c>
      <c r="H652" s="30" t="s">
        <v>1249</v>
      </c>
      <c r="I652" s="30"/>
      <c r="J652" s="16"/>
      <c r="K652" s="16"/>
      <c r="L652" s="16"/>
      <c r="M652" s="16"/>
      <c r="N652" s="16"/>
      <c r="O652" s="16"/>
      <c r="P652" s="23"/>
      <c r="Q652" s="23"/>
    </row>
    <row r="653" customFormat="false" ht="14.25" hidden="true" customHeight="false" outlineLevel="0" collapsed="false">
      <c r="A653" s="23"/>
      <c r="B653" s="8" t="s">
        <v>591</v>
      </c>
      <c r="C653" s="8" t="s">
        <v>1250</v>
      </c>
      <c r="D653" s="31" t="s">
        <v>1251</v>
      </c>
      <c r="E653" s="31"/>
      <c r="F653" s="6" t="s">
        <v>575</v>
      </c>
      <c r="G653" s="6" t="s">
        <v>722</v>
      </c>
      <c r="H653" s="6" t="s">
        <v>1252</v>
      </c>
      <c r="I653" s="16"/>
      <c r="J653" s="16"/>
      <c r="K653" s="16"/>
      <c r="L653" s="16"/>
      <c r="M653" s="16"/>
      <c r="N653" s="16"/>
      <c r="O653" s="16"/>
      <c r="P653" s="23"/>
      <c r="Q653" s="23"/>
    </row>
    <row r="654" customFormat="false" ht="14.25" hidden="true" customHeight="false" outlineLevel="0" collapsed="false">
      <c r="A654" s="23"/>
      <c r="B654" s="8" t="s">
        <v>591</v>
      </c>
      <c r="C654" s="8" t="s">
        <v>1253</v>
      </c>
      <c r="D654" s="31" t="s">
        <v>1251</v>
      </c>
      <c r="E654" s="31"/>
      <c r="F654" s="6" t="s">
        <v>575</v>
      </c>
      <c r="G654" s="6" t="s">
        <v>722</v>
      </c>
      <c r="H654" s="6" t="s">
        <v>1254</v>
      </c>
      <c r="I654" s="16"/>
      <c r="J654" s="16"/>
      <c r="K654" s="16"/>
      <c r="L654" s="16"/>
      <c r="M654" s="16"/>
      <c r="N654" s="16"/>
      <c r="O654" s="16"/>
      <c r="P654" s="23"/>
      <c r="Q654" s="23"/>
    </row>
    <row r="655" customFormat="false" ht="14.25" hidden="true" customHeight="false" outlineLevel="0" collapsed="false">
      <c r="A655" s="23"/>
      <c r="B655" s="8" t="s">
        <v>591</v>
      </c>
      <c r="C655" s="8" t="s">
        <v>1255</v>
      </c>
      <c r="D655" s="31" t="s">
        <v>1256</v>
      </c>
      <c r="E655" s="31"/>
      <c r="F655" s="6" t="s">
        <v>575</v>
      </c>
      <c r="G655" s="6" t="s">
        <v>722</v>
      </c>
      <c r="H655" s="6" t="s">
        <v>1257</v>
      </c>
      <c r="I655" s="16"/>
      <c r="J655" s="16"/>
      <c r="K655" s="16"/>
      <c r="L655" s="16"/>
      <c r="M655" s="16"/>
      <c r="N655" s="16"/>
      <c r="O655" s="16"/>
      <c r="P655" s="23"/>
      <c r="Q655" s="23"/>
    </row>
    <row r="656" customFormat="false" ht="14.25" hidden="true" customHeight="false" outlineLevel="0" collapsed="false">
      <c r="A656" s="23"/>
      <c r="B656" s="8" t="s">
        <v>591</v>
      </c>
      <c r="C656" s="8" t="s">
        <v>1258</v>
      </c>
      <c r="D656" s="31" t="s">
        <v>1256</v>
      </c>
      <c r="E656" s="31"/>
      <c r="F656" s="6" t="s">
        <v>575</v>
      </c>
      <c r="G656" s="6" t="s">
        <v>722</v>
      </c>
      <c r="H656" s="6" t="s">
        <v>1259</v>
      </c>
      <c r="I656" s="16"/>
      <c r="J656" s="16"/>
      <c r="K656" s="16"/>
      <c r="L656" s="16"/>
      <c r="M656" s="16"/>
      <c r="N656" s="16"/>
      <c r="O656" s="16"/>
      <c r="P656" s="23"/>
      <c r="Q656" s="23"/>
    </row>
    <row r="657" customFormat="false" ht="14.25" hidden="true" customHeight="false" outlineLevel="0" collapsed="false">
      <c r="A657" s="23"/>
      <c r="B657" s="5" t="s">
        <v>1260</v>
      </c>
      <c r="C657" s="35" t="s">
        <v>1261</v>
      </c>
      <c r="D657" s="31" t="s">
        <v>1262</v>
      </c>
      <c r="E657" s="31"/>
      <c r="F657" s="6" t="s">
        <v>575</v>
      </c>
      <c r="G657" s="6" t="s">
        <v>722</v>
      </c>
      <c r="H657" s="30" t="s">
        <v>1263</v>
      </c>
      <c r="I657" s="30"/>
      <c r="J657" s="16"/>
      <c r="K657" s="16"/>
      <c r="L657" s="16"/>
      <c r="M657" s="16"/>
      <c r="N657" s="16"/>
      <c r="O657" s="16"/>
      <c r="P657" s="23"/>
      <c r="Q657" s="23"/>
    </row>
    <row r="658" customFormat="false" ht="14.25" hidden="true" customHeight="false" outlineLevel="0" collapsed="false">
      <c r="A658" s="23"/>
      <c r="B658" s="8" t="s">
        <v>78</v>
      </c>
      <c r="C658" s="8" t="s">
        <v>1264</v>
      </c>
      <c r="D658" s="31" t="s">
        <v>1262</v>
      </c>
      <c r="E658" s="31"/>
      <c r="F658" s="6" t="s">
        <v>575</v>
      </c>
      <c r="G658" s="6" t="s">
        <v>722</v>
      </c>
      <c r="H658" s="30" t="s">
        <v>1265</v>
      </c>
      <c r="I658" s="30"/>
      <c r="J658" s="16"/>
      <c r="K658" s="16"/>
      <c r="L658" s="16"/>
      <c r="M658" s="16"/>
      <c r="N658" s="16"/>
      <c r="O658" s="16"/>
      <c r="P658" s="23"/>
      <c r="Q658" s="23"/>
    </row>
    <row r="659" customFormat="false" ht="14.25" hidden="true" customHeight="false" outlineLevel="0" collapsed="false">
      <c r="A659" s="23"/>
      <c r="B659" s="8" t="s">
        <v>78</v>
      </c>
      <c r="C659" s="8" t="s">
        <v>1266</v>
      </c>
      <c r="D659" s="31" t="s">
        <v>1262</v>
      </c>
      <c r="E659" s="31"/>
      <c r="F659" s="6" t="s">
        <v>575</v>
      </c>
      <c r="G659" s="6" t="s">
        <v>722</v>
      </c>
      <c r="H659" s="30" t="s">
        <v>1267</v>
      </c>
      <c r="I659" s="30"/>
      <c r="J659" s="16"/>
      <c r="K659" s="16"/>
      <c r="L659" s="16"/>
      <c r="M659" s="16"/>
      <c r="N659" s="16"/>
      <c r="O659" s="16"/>
      <c r="P659" s="23"/>
      <c r="Q659" s="23"/>
    </row>
    <row r="660" customFormat="false" ht="14.25" hidden="true" customHeight="false" outlineLevel="0" collapsed="false">
      <c r="A660" s="23"/>
      <c r="B660" s="5" t="s">
        <v>37</v>
      </c>
      <c r="C660" s="8" t="s">
        <v>1268</v>
      </c>
      <c r="D660" s="31" t="s">
        <v>1262</v>
      </c>
      <c r="E660" s="31"/>
      <c r="F660" s="6" t="s">
        <v>575</v>
      </c>
      <c r="G660" s="6" t="s">
        <v>722</v>
      </c>
      <c r="H660" s="30" t="s">
        <v>1269</v>
      </c>
      <c r="I660" s="30"/>
      <c r="J660" s="16"/>
      <c r="K660" s="16"/>
      <c r="L660" s="16"/>
      <c r="M660" s="16"/>
      <c r="N660" s="16"/>
      <c r="O660" s="16"/>
      <c r="P660" s="23"/>
      <c r="Q660" s="23"/>
    </row>
    <row r="661" customFormat="false" ht="14.25" hidden="true" customHeight="false" outlineLevel="0" collapsed="false">
      <c r="A661" s="23"/>
      <c r="B661" s="5" t="s">
        <v>37</v>
      </c>
      <c r="C661" s="8" t="s">
        <v>1270</v>
      </c>
      <c r="D661" s="31" t="s">
        <v>1262</v>
      </c>
      <c r="E661" s="31"/>
      <c r="F661" s="6" t="s">
        <v>575</v>
      </c>
      <c r="G661" s="6" t="s">
        <v>722</v>
      </c>
      <c r="H661" s="30" t="s">
        <v>1271</v>
      </c>
      <c r="I661" s="30"/>
      <c r="J661" s="16"/>
      <c r="K661" s="16"/>
      <c r="L661" s="16"/>
      <c r="M661" s="16"/>
      <c r="N661" s="16"/>
      <c r="O661" s="16"/>
      <c r="P661" s="23"/>
      <c r="Q661" s="23"/>
    </row>
    <row r="662" customFormat="false" ht="14.25" hidden="true" customHeight="false" outlineLevel="0" collapsed="false">
      <c r="A662" s="23"/>
      <c r="B662" s="8" t="s">
        <v>591</v>
      </c>
      <c r="C662" s="8" t="s">
        <v>1272</v>
      </c>
      <c r="D662" s="31" t="s">
        <v>1273</v>
      </c>
      <c r="E662" s="31"/>
      <c r="F662" s="6" t="s">
        <v>575</v>
      </c>
      <c r="G662" s="6" t="s">
        <v>722</v>
      </c>
      <c r="H662" s="30" t="s">
        <v>1274</v>
      </c>
      <c r="I662" s="30"/>
      <c r="J662" s="16"/>
      <c r="K662" s="16"/>
      <c r="L662" s="16"/>
      <c r="M662" s="16"/>
      <c r="N662" s="16"/>
      <c r="O662" s="16"/>
      <c r="P662" s="23"/>
      <c r="Q662" s="23"/>
    </row>
    <row r="663" customFormat="false" ht="14.25" hidden="true" customHeight="false" outlineLevel="0" collapsed="false">
      <c r="A663" s="23"/>
      <c r="B663" s="8" t="s">
        <v>913</v>
      </c>
      <c r="C663" s="8" t="s">
        <v>1275</v>
      </c>
      <c r="D663" s="31" t="s">
        <v>1262</v>
      </c>
      <c r="E663" s="31"/>
      <c r="F663" s="6" t="s">
        <v>575</v>
      </c>
      <c r="G663" s="6" t="s">
        <v>722</v>
      </c>
      <c r="H663" s="30" t="s">
        <v>1276</v>
      </c>
      <c r="I663" s="30"/>
      <c r="J663" s="16"/>
      <c r="K663" s="16"/>
      <c r="L663" s="16"/>
      <c r="M663" s="16"/>
      <c r="N663" s="16"/>
      <c r="O663" s="16"/>
      <c r="P663" s="23"/>
      <c r="Q663" s="23"/>
    </row>
    <row r="664" customFormat="false" ht="14.25" hidden="true" customHeight="false" outlineLevel="0" collapsed="false">
      <c r="A664" s="23"/>
      <c r="B664" s="8" t="s">
        <v>913</v>
      </c>
      <c r="C664" s="8" t="s">
        <v>1277</v>
      </c>
      <c r="D664" s="31" t="s">
        <v>1262</v>
      </c>
      <c r="E664" s="31"/>
      <c r="F664" s="6" t="s">
        <v>575</v>
      </c>
      <c r="G664" s="6" t="s">
        <v>722</v>
      </c>
      <c r="H664" s="30" t="s">
        <v>1278</v>
      </c>
      <c r="I664" s="30"/>
      <c r="J664" s="16"/>
      <c r="K664" s="16"/>
      <c r="L664" s="16"/>
      <c r="M664" s="16"/>
      <c r="N664" s="16"/>
      <c r="O664" s="16"/>
      <c r="P664" s="23"/>
      <c r="Q664" s="23"/>
    </row>
    <row r="665" customFormat="false" ht="14.25" hidden="true" customHeight="false" outlineLevel="0" collapsed="false">
      <c r="A665" s="23"/>
      <c r="B665" s="8" t="s">
        <v>565</v>
      </c>
      <c r="C665" s="8" t="s">
        <v>1279</v>
      </c>
      <c r="D665" s="31" t="s">
        <v>1262</v>
      </c>
      <c r="E665" s="31"/>
      <c r="F665" s="6" t="s">
        <v>575</v>
      </c>
      <c r="G665" s="6" t="s">
        <v>722</v>
      </c>
      <c r="H665" s="30" t="s">
        <v>1280</v>
      </c>
      <c r="I665" s="30"/>
      <c r="J665" s="16"/>
      <c r="K665" s="16"/>
      <c r="L665" s="16"/>
      <c r="M665" s="16"/>
      <c r="N665" s="16"/>
      <c r="O665" s="16"/>
      <c r="P665" s="23"/>
      <c r="Q665" s="23"/>
    </row>
    <row r="666" customFormat="false" ht="14.25" hidden="true" customHeight="false" outlineLevel="0" collapsed="false">
      <c r="A666" s="23"/>
      <c r="B666" s="8" t="s">
        <v>565</v>
      </c>
      <c r="C666" s="8" t="s">
        <v>1281</v>
      </c>
      <c r="D666" s="31" t="s">
        <v>1262</v>
      </c>
      <c r="E666" s="31"/>
      <c r="F666" s="6" t="s">
        <v>575</v>
      </c>
      <c r="G666" s="6" t="s">
        <v>722</v>
      </c>
      <c r="H666" s="30" t="s">
        <v>1282</v>
      </c>
      <c r="I666" s="30"/>
      <c r="J666" s="16"/>
      <c r="K666" s="16"/>
      <c r="L666" s="16"/>
      <c r="M666" s="16"/>
      <c r="N666" s="16"/>
      <c r="O666" s="16"/>
      <c r="P666" s="23"/>
      <c r="Q666" s="23"/>
    </row>
    <row r="667" customFormat="false" ht="14.25" hidden="true" customHeight="false" outlineLevel="0" collapsed="false">
      <c r="A667" s="23"/>
      <c r="B667" s="8" t="s">
        <v>1283</v>
      </c>
      <c r="C667" s="8" t="s">
        <v>1284</v>
      </c>
      <c r="D667" s="31" t="s">
        <v>1262</v>
      </c>
      <c r="E667" s="31"/>
      <c r="F667" s="6" t="s">
        <v>575</v>
      </c>
      <c r="G667" s="6" t="s">
        <v>722</v>
      </c>
      <c r="H667" s="30" t="s">
        <v>1285</v>
      </c>
      <c r="I667" s="30"/>
      <c r="J667" s="16"/>
      <c r="K667" s="16"/>
      <c r="L667" s="16"/>
      <c r="M667" s="16"/>
      <c r="N667" s="16"/>
      <c r="O667" s="16"/>
      <c r="P667" s="23"/>
      <c r="Q667" s="23"/>
    </row>
    <row r="668" customFormat="false" ht="14.25" hidden="true" customHeight="false" outlineLevel="0" collapsed="false">
      <c r="A668" s="23"/>
      <c r="B668" s="8" t="s">
        <v>1283</v>
      </c>
      <c r="C668" s="8" t="s">
        <v>1286</v>
      </c>
      <c r="D668" s="31" t="s">
        <v>1262</v>
      </c>
      <c r="E668" s="31"/>
      <c r="F668" s="6" t="s">
        <v>575</v>
      </c>
      <c r="G668" s="6" t="s">
        <v>722</v>
      </c>
      <c r="H668" s="30" t="s">
        <v>1287</v>
      </c>
      <c r="I668" s="30"/>
      <c r="J668" s="16"/>
      <c r="K668" s="16"/>
      <c r="L668" s="16"/>
      <c r="M668" s="16"/>
      <c r="N668" s="16"/>
      <c r="O668" s="16"/>
      <c r="P668" s="23"/>
      <c r="Q668" s="23"/>
    </row>
    <row r="669" customFormat="false" ht="14.25" hidden="true" customHeight="false" outlineLevel="0" collapsed="false">
      <c r="A669" s="23"/>
      <c r="B669" s="8" t="s">
        <v>1288</v>
      </c>
      <c r="C669" s="8" t="s">
        <v>1289</v>
      </c>
      <c r="D669" s="31" t="s">
        <v>1262</v>
      </c>
      <c r="E669" s="31"/>
      <c r="F669" s="6" t="s">
        <v>575</v>
      </c>
      <c r="G669" s="6" t="s">
        <v>722</v>
      </c>
      <c r="H669" s="30" t="s">
        <v>1290</v>
      </c>
      <c r="I669" s="30"/>
      <c r="J669" s="16"/>
      <c r="K669" s="16"/>
      <c r="L669" s="16"/>
      <c r="M669" s="16"/>
      <c r="N669" s="16"/>
      <c r="O669" s="16"/>
      <c r="P669" s="23"/>
      <c r="Q669" s="23"/>
    </row>
    <row r="670" customFormat="false" ht="14.25" hidden="true" customHeight="false" outlineLevel="0" collapsed="false">
      <c r="A670" s="23"/>
      <c r="B670" s="8" t="s">
        <v>1288</v>
      </c>
      <c r="C670" s="8" t="s">
        <v>1291</v>
      </c>
      <c r="D670" s="31" t="s">
        <v>1262</v>
      </c>
      <c r="E670" s="31"/>
      <c r="F670" s="6" t="s">
        <v>575</v>
      </c>
      <c r="G670" s="6" t="s">
        <v>722</v>
      </c>
      <c r="H670" s="30" t="s">
        <v>1292</v>
      </c>
      <c r="I670" s="30"/>
      <c r="J670" s="16"/>
      <c r="K670" s="16"/>
      <c r="L670" s="16"/>
      <c r="M670" s="16"/>
      <c r="N670" s="16"/>
      <c r="O670" s="16"/>
      <c r="P670" s="23"/>
      <c r="Q670" s="23"/>
    </row>
    <row r="671" customFormat="false" ht="14.25" hidden="true" customHeight="false" outlineLevel="0" collapsed="false">
      <c r="A671" s="23"/>
      <c r="B671" s="8" t="s">
        <v>1293</v>
      </c>
      <c r="C671" s="8" t="s">
        <v>1294</v>
      </c>
      <c r="D671" s="31" t="s">
        <v>1262</v>
      </c>
      <c r="E671" s="31"/>
      <c r="F671" s="31"/>
      <c r="G671" s="31"/>
      <c r="H671" s="31"/>
      <c r="I671" s="31"/>
      <c r="J671" s="31"/>
      <c r="K671" s="16"/>
      <c r="L671" s="16"/>
      <c r="M671" s="16"/>
      <c r="N671" s="16"/>
      <c r="O671" s="16"/>
      <c r="P671" s="23"/>
      <c r="Q671" s="23"/>
    </row>
    <row r="672" customFormat="false" ht="14.25" hidden="true" customHeight="false" outlineLevel="0" collapsed="false">
      <c r="A672" s="23"/>
      <c r="B672" s="8" t="s">
        <v>1293</v>
      </c>
      <c r="C672" s="8" t="s">
        <v>1295</v>
      </c>
      <c r="D672" s="31" t="s">
        <v>1262</v>
      </c>
      <c r="E672" s="31"/>
      <c r="F672" s="31"/>
      <c r="G672" s="31"/>
      <c r="H672" s="31"/>
      <c r="I672" s="31"/>
      <c r="J672" s="31"/>
      <c r="K672" s="16"/>
      <c r="L672" s="16"/>
      <c r="M672" s="16"/>
      <c r="N672" s="16"/>
      <c r="O672" s="16"/>
      <c r="P672" s="23"/>
      <c r="Q672" s="23"/>
    </row>
    <row r="673" customFormat="false" ht="14.25" hidden="true" customHeight="false" outlineLevel="0" collapsed="false">
      <c r="A673" s="23"/>
      <c r="B673" s="8" t="s">
        <v>956</v>
      </c>
      <c r="C673" s="8" t="s">
        <v>1296</v>
      </c>
      <c r="D673" s="31" t="s">
        <v>1273</v>
      </c>
      <c r="E673" s="31"/>
      <c r="F673" s="6" t="s">
        <v>575</v>
      </c>
      <c r="G673" s="6" t="s">
        <v>722</v>
      </c>
      <c r="H673" s="30" t="s">
        <v>1297</v>
      </c>
      <c r="I673" s="30"/>
      <c r="J673" s="16"/>
      <c r="K673" s="16"/>
      <c r="L673" s="16"/>
      <c r="M673" s="16"/>
      <c r="N673" s="16"/>
      <c r="O673" s="16"/>
      <c r="P673" s="23"/>
      <c r="Q673" s="23"/>
    </row>
    <row r="674" customFormat="false" ht="14.25" hidden="true" customHeight="false" outlineLevel="0" collapsed="false">
      <c r="A674" s="23"/>
      <c r="B674" s="8" t="s">
        <v>956</v>
      </c>
      <c r="C674" s="8" t="s">
        <v>1298</v>
      </c>
      <c r="D674" s="31" t="s">
        <v>1273</v>
      </c>
      <c r="E674" s="31"/>
      <c r="F674" s="6" t="s">
        <v>575</v>
      </c>
      <c r="G674" s="6" t="s">
        <v>722</v>
      </c>
      <c r="H674" s="30" t="s">
        <v>1299</v>
      </c>
      <c r="I674" s="30"/>
      <c r="J674" s="16"/>
      <c r="K674" s="16"/>
      <c r="L674" s="16"/>
      <c r="M674" s="16"/>
      <c r="N674" s="16"/>
      <c r="O674" s="16"/>
      <c r="P674" s="23"/>
      <c r="Q674" s="23"/>
    </row>
    <row r="675" customFormat="false" ht="14.25" hidden="true" customHeight="false" outlineLevel="0" collapsed="false">
      <c r="A675" s="23"/>
      <c r="B675" s="5" t="s">
        <v>1300</v>
      </c>
      <c r="C675" s="35" t="s">
        <v>1301</v>
      </c>
      <c r="D675" s="31" t="s">
        <v>1302</v>
      </c>
      <c r="E675" s="31"/>
      <c r="F675" s="6" t="s">
        <v>575</v>
      </c>
      <c r="G675" s="6" t="s">
        <v>722</v>
      </c>
      <c r="H675" s="30" t="s">
        <v>1303</v>
      </c>
      <c r="I675" s="30"/>
      <c r="J675" s="16"/>
      <c r="K675" s="16"/>
      <c r="L675" s="16"/>
      <c r="M675" s="16"/>
      <c r="N675" s="16"/>
      <c r="O675" s="16"/>
      <c r="P675" s="23"/>
      <c r="Q675" s="23"/>
    </row>
    <row r="676" customFormat="false" ht="14.25" hidden="true" customHeight="false" outlineLevel="0" collapsed="false">
      <c r="A676" s="23"/>
      <c r="B676" s="8" t="s">
        <v>913</v>
      </c>
      <c r="C676" s="8" t="s">
        <v>1304</v>
      </c>
      <c r="D676" s="31" t="s">
        <v>1302</v>
      </c>
      <c r="E676" s="31"/>
      <c r="F676" s="6" t="s">
        <v>575</v>
      </c>
      <c r="G676" s="6" t="s">
        <v>722</v>
      </c>
      <c r="H676" s="30" t="s">
        <v>1305</v>
      </c>
      <c r="I676" s="30"/>
      <c r="J676" s="16"/>
      <c r="K676" s="16"/>
      <c r="L676" s="16"/>
      <c r="M676" s="16"/>
      <c r="N676" s="16"/>
      <c r="O676" s="16"/>
      <c r="P676" s="23"/>
      <c r="Q676" s="23"/>
    </row>
    <row r="677" customFormat="false" ht="14.25" hidden="true" customHeight="false" outlineLevel="0" collapsed="false">
      <c r="A677" s="23"/>
      <c r="B677" s="8" t="s">
        <v>913</v>
      </c>
      <c r="C677" s="8" t="s">
        <v>1306</v>
      </c>
      <c r="D677" s="31" t="s">
        <v>1302</v>
      </c>
      <c r="E677" s="31"/>
      <c r="F677" s="6" t="s">
        <v>575</v>
      </c>
      <c r="G677" s="6" t="s">
        <v>722</v>
      </c>
      <c r="H677" s="30" t="s">
        <v>1307</v>
      </c>
      <c r="I677" s="30"/>
      <c r="J677" s="16"/>
      <c r="K677" s="16"/>
      <c r="L677" s="16"/>
      <c r="M677" s="16"/>
      <c r="N677" s="16"/>
      <c r="O677" s="16"/>
      <c r="P677" s="23"/>
      <c r="Q677" s="23"/>
    </row>
    <row r="678" customFormat="false" ht="14.25" hidden="true" customHeight="false" outlineLevel="0" collapsed="false">
      <c r="A678" s="23"/>
      <c r="B678" s="8" t="s">
        <v>78</v>
      </c>
      <c r="C678" s="8" t="s">
        <v>1308</v>
      </c>
      <c r="D678" s="31" t="s">
        <v>1302</v>
      </c>
      <c r="E678" s="31"/>
      <c r="F678" s="6" t="s">
        <v>575</v>
      </c>
      <c r="G678" s="6" t="s">
        <v>722</v>
      </c>
      <c r="H678" s="30" t="s">
        <v>1309</v>
      </c>
      <c r="I678" s="30"/>
      <c r="J678" s="16"/>
      <c r="K678" s="16"/>
      <c r="L678" s="16"/>
      <c r="M678" s="16"/>
      <c r="N678" s="16"/>
      <c r="O678" s="16"/>
      <c r="P678" s="23"/>
      <c r="Q678" s="23"/>
    </row>
    <row r="679" customFormat="false" ht="14.25" hidden="true" customHeight="false" outlineLevel="0" collapsed="false">
      <c r="A679" s="23"/>
      <c r="B679" s="8" t="s">
        <v>78</v>
      </c>
      <c r="C679" s="8" t="s">
        <v>1310</v>
      </c>
      <c r="D679" s="31" t="s">
        <v>1302</v>
      </c>
      <c r="E679" s="31"/>
      <c r="F679" s="6" t="s">
        <v>575</v>
      </c>
      <c r="G679" s="6" t="s">
        <v>722</v>
      </c>
      <c r="H679" s="30" t="s">
        <v>1311</v>
      </c>
      <c r="I679" s="30"/>
      <c r="J679" s="16"/>
      <c r="K679" s="16"/>
      <c r="L679" s="16"/>
      <c r="M679" s="16"/>
      <c r="N679" s="16"/>
      <c r="O679" s="16"/>
      <c r="P679" s="23"/>
      <c r="Q679" s="23"/>
    </row>
    <row r="680" customFormat="false" ht="14.25" hidden="true" customHeight="false" outlineLevel="0" collapsed="false">
      <c r="A680" s="23"/>
      <c r="B680" s="5" t="s">
        <v>37</v>
      </c>
      <c r="C680" s="8" t="s">
        <v>1312</v>
      </c>
      <c r="D680" s="31" t="s">
        <v>1302</v>
      </c>
      <c r="E680" s="31"/>
      <c r="F680" s="6" t="s">
        <v>575</v>
      </c>
      <c r="G680" s="6" t="s">
        <v>722</v>
      </c>
      <c r="H680" s="30" t="s">
        <v>1313</v>
      </c>
      <c r="I680" s="30"/>
      <c r="J680" s="16"/>
      <c r="K680" s="16"/>
      <c r="L680" s="16"/>
      <c r="M680" s="16"/>
      <c r="N680" s="16"/>
      <c r="O680" s="16"/>
      <c r="P680" s="23"/>
      <c r="Q680" s="23"/>
    </row>
    <row r="681" customFormat="false" ht="14.25" hidden="true" customHeight="false" outlineLevel="0" collapsed="false">
      <c r="A681" s="23"/>
      <c r="B681" s="5" t="s">
        <v>37</v>
      </c>
      <c r="C681" s="8" t="s">
        <v>1314</v>
      </c>
      <c r="D681" s="31" t="s">
        <v>1302</v>
      </c>
      <c r="E681" s="31"/>
      <c r="F681" s="6" t="s">
        <v>575</v>
      </c>
      <c r="G681" s="6" t="s">
        <v>722</v>
      </c>
      <c r="H681" s="30" t="s">
        <v>1315</v>
      </c>
      <c r="I681" s="30"/>
      <c r="J681" s="16"/>
      <c r="K681" s="16"/>
      <c r="L681" s="16"/>
      <c r="M681" s="16"/>
      <c r="N681" s="16"/>
      <c r="O681" s="16"/>
      <c r="P681" s="23"/>
      <c r="Q681" s="23"/>
    </row>
    <row r="682" customFormat="false" ht="14.25" hidden="true" customHeight="false" outlineLevel="0" collapsed="false">
      <c r="A682" s="23"/>
      <c r="B682" s="8" t="s">
        <v>591</v>
      </c>
      <c r="C682" s="8" t="s">
        <v>1316</v>
      </c>
      <c r="D682" s="31" t="s">
        <v>1317</v>
      </c>
      <c r="E682" s="31"/>
      <c r="F682" s="6" t="s">
        <v>575</v>
      </c>
      <c r="G682" s="6" t="s">
        <v>722</v>
      </c>
      <c r="H682" s="30" t="s">
        <v>1318</v>
      </c>
      <c r="I682" s="30"/>
      <c r="J682" s="16"/>
      <c r="K682" s="16"/>
      <c r="L682" s="16"/>
      <c r="M682" s="16"/>
      <c r="N682" s="16"/>
      <c r="O682" s="16"/>
      <c r="P682" s="23"/>
      <c r="Q682" s="23"/>
    </row>
    <row r="683" customFormat="false" ht="14.25" hidden="true" customHeight="false" outlineLevel="0" collapsed="false">
      <c r="A683" s="23"/>
      <c r="B683" s="8" t="s">
        <v>591</v>
      </c>
      <c r="C683" s="8" t="s">
        <v>1319</v>
      </c>
      <c r="D683" s="31" t="s">
        <v>1317</v>
      </c>
      <c r="E683" s="31"/>
      <c r="F683" s="6" t="s">
        <v>575</v>
      </c>
      <c r="G683" s="6" t="s">
        <v>722</v>
      </c>
      <c r="H683" s="30" t="s">
        <v>1320</v>
      </c>
      <c r="I683" s="30"/>
      <c r="J683" s="16"/>
      <c r="K683" s="16"/>
      <c r="L683" s="16"/>
      <c r="M683" s="16"/>
      <c r="N683" s="16"/>
      <c r="O683" s="16"/>
      <c r="P683" s="23"/>
      <c r="Q683" s="23"/>
    </row>
    <row r="684" customFormat="false" ht="14.25" hidden="true" customHeight="false" outlineLevel="0" collapsed="false">
      <c r="A684" s="23"/>
      <c r="B684" s="8" t="s">
        <v>565</v>
      </c>
      <c r="C684" s="8" t="s">
        <v>1321</v>
      </c>
      <c r="D684" s="31" t="s">
        <v>1302</v>
      </c>
      <c r="E684" s="31"/>
      <c r="F684" s="6" t="s">
        <v>575</v>
      </c>
      <c r="G684" s="6" t="s">
        <v>722</v>
      </c>
      <c r="H684" s="30" t="s">
        <v>1322</v>
      </c>
      <c r="I684" s="30"/>
      <c r="J684" s="16"/>
      <c r="K684" s="16"/>
      <c r="L684" s="16"/>
      <c r="M684" s="16"/>
      <c r="N684" s="16"/>
      <c r="O684" s="16"/>
      <c r="P684" s="23"/>
      <c r="Q684" s="23"/>
    </row>
    <row r="685" customFormat="false" ht="14.25" hidden="true" customHeight="false" outlineLevel="0" collapsed="false">
      <c r="A685" s="23"/>
      <c r="B685" s="8" t="s">
        <v>565</v>
      </c>
      <c r="C685" s="8" t="s">
        <v>1323</v>
      </c>
      <c r="D685" s="31" t="s">
        <v>1302</v>
      </c>
      <c r="E685" s="31"/>
      <c r="F685" s="6" t="s">
        <v>575</v>
      </c>
      <c r="G685" s="6" t="s">
        <v>722</v>
      </c>
      <c r="H685" s="30" t="s">
        <v>1324</v>
      </c>
      <c r="I685" s="30"/>
      <c r="J685" s="16"/>
      <c r="K685" s="16"/>
      <c r="L685" s="16"/>
      <c r="M685" s="16"/>
      <c r="N685" s="16"/>
      <c r="O685" s="16"/>
      <c r="P685" s="23"/>
      <c r="Q685" s="23"/>
    </row>
    <row r="686" customFormat="false" ht="14.25" hidden="true" customHeight="false" outlineLevel="0" collapsed="false">
      <c r="A686" s="23"/>
      <c r="B686" s="5" t="s">
        <v>568</v>
      </c>
      <c r="C686" s="8" t="s">
        <v>1325</v>
      </c>
      <c r="D686" s="31" t="s">
        <v>1302</v>
      </c>
      <c r="E686" s="31"/>
      <c r="F686" s="6" t="s">
        <v>575</v>
      </c>
      <c r="G686" s="6" t="s">
        <v>722</v>
      </c>
      <c r="H686" s="30" t="s">
        <v>1326</v>
      </c>
      <c r="I686" s="30"/>
      <c r="J686" s="16"/>
      <c r="K686" s="16"/>
      <c r="L686" s="16"/>
      <c r="M686" s="16"/>
      <c r="N686" s="16"/>
      <c r="O686" s="16"/>
      <c r="P686" s="23"/>
      <c r="Q686" s="23"/>
    </row>
    <row r="687" customFormat="false" ht="14.25" hidden="true" customHeight="false" outlineLevel="0" collapsed="false">
      <c r="A687" s="23"/>
      <c r="B687" s="5" t="s">
        <v>1327</v>
      </c>
      <c r="C687" s="35" t="s">
        <v>1328</v>
      </c>
      <c r="D687" s="31" t="s">
        <v>1329</v>
      </c>
      <c r="E687" s="31"/>
      <c r="F687" s="6" t="s">
        <v>575</v>
      </c>
      <c r="G687" s="6" t="s">
        <v>722</v>
      </c>
      <c r="H687" s="6" t="s">
        <v>1330</v>
      </c>
      <c r="I687" s="16"/>
      <c r="J687" s="16"/>
      <c r="K687" s="16"/>
      <c r="L687" s="16"/>
      <c r="M687" s="16"/>
      <c r="N687" s="16"/>
      <c r="O687" s="16"/>
      <c r="P687" s="23"/>
      <c r="Q687" s="23"/>
    </row>
    <row r="688" customFormat="false" ht="14.25" hidden="true" customHeight="false" outlineLevel="0" collapsed="false">
      <c r="A688" s="23"/>
      <c r="B688" s="8" t="s">
        <v>913</v>
      </c>
      <c r="C688" s="8" t="s">
        <v>1331</v>
      </c>
      <c r="D688" s="31" t="s">
        <v>1329</v>
      </c>
      <c r="E688" s="31"/>
      <c r="F688" s="6" t="s">
        <v>575</v>
      </c>
      <c r="G688" s="6" t="s">
        <v>722</v>
      </c>
      <c r="H688" s="30" t="s">
        <v>1332</v>
      </c>
      <c r="I688" s="30"/>
      <c r="J688" s="16"/>
      <c r="K688" s="16"/>
      <c r="L688" s="16"/>
      <c r="M688" s="16"/>
      <c r="N688" s="16"/>
      <c r="O688" s="16"/>
      <c r="P688" s="23"/>
      <c r="Q688" s="23"/>
    </row>
    <row r="689" customFormat="false" ht="14.25" hidden="true" customHeight="false" outlineLevel="0" collapsed="false">
      <c r="A689" s="23"/>
      <c r="B689" s="8" t="s">
        <v>913</v>
      </c>
      <c r="C689" s="8" t="s">
        <v>1333</v>
      </c>
      <c r="D689" s="31" t="s">
        <v>1329</v>
      </c>
      <c r="E689" s="31"/>
      <c r="F689" s="6" t="s">
        <v>575</v>
      </c>
      <c r="G689" s="6" t="s">
        <v>722</v>
      </c>
      <c r="H689" s="30" t="s">
        <v>1334</v>
      </c>
      <c r="I689" s="30"/>
      <c r="J689" s="16"/>
      <c r="K689" s="16"/>
      <c r="L689" s="16"/>
      <c r="M689" s="16"/>
      <c r="N689" s="16"/>
      <c r="O689" s="16"/>
      <c r="P689" s="23"/>
      <c r="Q689" s="23"/>
    </row>
    <row r="690" customFormat="false" ht="14.25" hidden="true" customHeight="false" outlineLevel="0" collapsed="false">
      <c r="A690" s="23"/>
      <c r="B690" s="8" t="s">
        <v>78</v>
      </c>
      <c r="C690" s="8" t="s">
        <v>1335</v>
      </c>
      <c r="D690" s="31" t="s">
        <v>1329</v>
      </c>
      <c r="E690" s="31"/>
      <c r="F690" s="6" t="s">
        <v>575</v>
      </c>
      <c r="G690" s="6" t="s">
        <v>722</v>
      </c>
      <c r="H690" s="30" t="s">
        <v>1336</v>
      </c>
      <c r="I690" s="30"/>
      <c r="J690" s="16"/>
      <c r="K690" s="16"/>
      <c r="L690" s="16"/>
      <c r="M690" s="16"/>
      <c r="N690" s="16"/>
      <c r="O690" s="16"/>
      <c r="P690" s="23"/>
      <c r="Q690" s="23"/>
    </row>
    <row r="691" customFormat="false" ht="14.25" hidden="true" customHeight="false" outlineLevel="0" collapsed="false">
      <c r="A691" s="23"/>
      <c r="B691" s="5" t="s">
        <v>37</v>
      </c>
      <c r="C691" s="8" t="s">
        <v>1337</v>
      </c>
      <c r="D691" s="31" t="s">
        <v>1329</v>
      </c>
      <c r="E691" s="31"/>
      <c r="F691" s="6" t="s">
        <v>575</v>
      </c>
      <c r="G691" s="6" t="s">
        <v>722</v>
      </c>
      <c r="H691" s="30" t="s">
        <v>1338</v>
      </c>
      <c r="I691" s="30"/>
      <c r="J691" s="16"/>
      <c r="K691" s="16"/>
      <c r="L691" s="16"/>
      <c r="M691" s="16"/>
      <c r="N691" s="16"/>
      <c r="O691" s="16"/>
      <c r="P691" s="23"/>
      <c r="Q691" s="23"/>
    </row>
    <row r="692" customFormat="false" ht="14.25" hidden="true" customHeight="false" outlineLevel="0" collapsed="false">
      <c r="A692" s="23"/>
      <c r="B692" s="5" t="s">
        <v>37</v>
      </c>
      <c r="C692" s="8" t="s">
        <v>1339</v>
      </c>
      <c r="D692" s="31" t="s">
        <v>1329</v>
      </c>
      <c r="E692" s="31"/>
      <c r="F692" s="6" t="s">
        <v>575</v>
      </c>
      <c r="G692" s="6" t="s">
        <v>722</v>
      </c>
      <c r="H692" s="30" t="s">
        <v>1340</v>
      </c>
      <c r="I692" s="30"/>
      <c r="J692" s="16"/>
      <c r="K692" s="16"/>
      <c r="L692" s="16"/>
      <c r="M692" s="16"/>
      <c r="N692" s="16"/>
      <c r="O692" s="16"/>
      <c r="P692" s="23"/>
      <c r="Q692" s="23"/>
    </row>
    <row r="693" customFormat="false" ht="14.25" hidden="true" customHeight="false" outlineLevel="0" collapsed="false">
      <c r="A693" s="23"/>
      <c r="B693" s="8" t="s">
        <v>591</v>
      </c>
      <c r="C693" s="8" t="s">
        <v>1341</v>
      </c>
      <c r="D693" s="31" t="s">
        <v>1342</v>
      </c>
      <c r="E693" s="31"/>
      <c r="F693" s="6" t="s">
        <v>575</v>
      </c>
      <c r="G693" s="6" t="s">
        <v>722</v>
      </c>
      <c r="H693" s="30" t="s">
        <v>1343</v>
      </c>
      <c r="I693" s="30"/>
      <c r="J693" s="16"/>
      <c r="K693" s="16"/>
      <c r="L693" s="16"/>
      <c r="M693" s="16"/>
      <c r="N693" s="16"/>
      <c r="O693" s="16"/>
      <c r="P693" s="23"/>
      <c r="Q693" s="23"/>
    </row>
    <row r="694" customFormat="false" ht="14.25" hidden="true" customHeight="false" outlineLevel="0" collapsed="false">
      <c r="A694" s="23"/>
      <c r="B694" s="8" t="s">
        <v>565</v>
      </c>
      <c r="C694" s="8" t="s">
        <v>1344</v>
      </c>
      <c r="D694" s="31" t="s">
        <v>1329</v>
      </c>
      <c r="E694" s="31"/>
      <c r="F694" s="6" t="s">
        <v>575</v>
      </c>
      <c r="G694" s="6" t="s">
        <v>722</v>
      </c>
      <c r="H694" s="30" t="s">
        <v>1345</v>
      </c>
      <c r="I694" s="30"/>
      <c r="J694" s="16"/>
      <c r="K694" s="16"/>
      <c r="L694" s="16"/>
      <c r="M694" s="16"/>
      <c r="N694" s="16"/>
      <c r="O694" s="16"/>
      <c r="P694" s="23"/>
      <c r="Q694" s="23"/>
    </row>
    <row r="695" customFormat="false" ht="14.25" hidden="true" customHeight="false" outlineLevel="0" collapsed="false">
      <c r="A695" s="23"/>
      <c r="B695" s="8" t="s">
        <v>565</v>
      </c>
      <c r="C695" s="8" t="s">
        <v>1346</v>
      </c>
      <c r="D695" s="31" t="s">
        <v>1329</v>
      </c>
      <c r="E695" s="31"/>
      <c r="F695" s="6" t="s">
        <v>575</v>
      </c>
      <c r="G695" s="6" t="s">
        <v>722</v>
      </c>
      <c r="H695" s="30" t="s">
        <v>1347</v>
      </c>
      <c r="I695" s="30"/>
      <c r="J695" s="16"/>
      <c r="K695" s="16"/>
      <c r="L695" s="16"/>
      <c r="M695" s="16"/>
      <c r="N695" s="16"/>
      <c r="O695" s="16"/>
      <c r="P695" s="23"/>
      <c r="Q695" s="23"/>
    </row>
    <row r="696" customFormat="false" ht="14.25" hidden="true" customHeight="false" outlineLevel="0" collapsed="false">
      <c r="A696" s="23"/>
      <c r="B696" s="5" t="s">
        <v>568</v>
      </c>
      <c r="C696" s="8" t="s">
        <v>1348</v>
      </c>
      <c r="D696" s="31" t="s">
        <v>1329</v>
      </c>
      <c r="E696" s="31"/>
      <c r="F696" s="6" t="s">
        <v>575</v>
      </c>
      <c r="G696" s="6" t="s">
        <v>722</v>
      </c>
      <c r="H696" s="30" t="s">
        <v>1349</v>
      </c>
      <c r="I696" s="30"/>
      <c r="J696" s="16"/>
      <c r="K696" s="16"/>
      <c r="L696" s="16"/>
      <c r="M696" s="16"/>
      <c r="N696" s="16"/>
      <c r="O696" s="16"/>
      <c r="P696" s="23"/>
      <c r="Q696" s="23"/>
    </row>
    <row r="697" customFormat="false" ht="14.25" hidden="true" customHeight="false" outlineLevel="0" collapsed="false">
      <c r="A697" s="23"/>
      <c r="B697" s="8" t="s">
        <v>956</v>
      </c>
      <c r="C697" s="8" t="s">
        <v>1350</v>
      </c>
      <c r="D697" s="31" t="s">
        <v>1342</v>
      </c>
      <c r="E697" s="31"/>
      <c r="F697" s="6" t="s">
        <v>575</v>
      </c>
      <c r="G697" s="6" t="s">
        <v>722</v>
      </c>
      <c r="H697" s="6" t="s">
        <v>1351</v>
      </c>
      <c r="I697" s="16"/>
      <c r="J697" s="16"/>
      <c r="K697" s="16"/>
      <c r="L697" s="16"/>
      <c r="M697" s="16"/>
      <c r="N697" s="16"/>
      <c r="O697" s="16"/>
      <c r="P697" s="23"/>
      <c r="Q697" s="23"/>
    </row>
    <row r="698" customFormat="false" ht="14.25" hidden="true" customHeight="false" outlineLevel="0" collapsed="false">
      <c r="A698" s="23"/>
      <c r="B698" s="8" t="s">
        <v>956</v>
      </c>
      <c r="C698" s="8" t="s">
        <v>1352</v>
      </c>
      <c r="D698" s="31" t="s">
        <v>1342</v>
      </c>
      <c r="E698" s="31"/>
      <c r="F698" s="6" t="s">
        <v>575</v>
      </c>
      <c r="G698" s="6" t="s">
        <v>722</v>
      </c>
      <c r="H698" s="6" t="s">
        <v>1353</v>
      </c>
      <c r="I698" s="16"/>
      <c r="J698" s="16"/>
      <c r="K698" s="16"/>
      <c r="L698" s="16"/>
      <c r="M698" s="16"/>
      <c r="N698" s="16"/>
      <c r="O698" s="16"/>
      <c r="P698" s="23"/>
      <c r="Q698" s="23"/>
    </row>
    <row r="699" customFormat="false" ht="14.25" hidden="true" customHeight="false" outlineLevel="0" collapsed="false">
      <c r="A699" s="36" t="s">
        <v>755</v>
      </c>
      <c r="B699" s="5" t="s">
        <v>1354</v>
      </c>
      <c r="C699" s="5" t="s">
        <v>1355</v>
      </c>
      <c r="D699" s="43" t="s">
        <v>1356</v>
      </c>
      <c r="E699" s="43"/>
      <c r="F699" s="6" t="s">
        <v>575</v>
      </c>
      <c r="G699" s="6" t="s">
        <v>1357</v>
      </c>
      <c r="H699" s="30" t="s">
        <v>1358</v>
      </c>
      <c r="I699" s="30"/>
      <c r="J699" s="28" t="n">
        <v>4</v>
      </c>
      <c r="K699" s="28" t="n">
        <v>4</v>
      </c>
      <c r="L699" s="28" t="n">
        <v>0</v>
      </c>
      <c r="M699" s="29" t="s">
        <v>468</v>
      </c>
      <c r="N699" s="29" t="s">
        <v>518</v>
      </c>
      <c r="O699" s="16"/>
      <c r="P699" s="23"/>
      <c r="Q699" s="23"/>
    </row>
    <row r="700" customFormat="false" ht="14.25" hidden="true" customHeight="false" outlineLevel="0" collapsed="false">
      <c r="A700" s="36" t="s">
        <v>755</v>
      </c>
      <c r="B700" s="5" t="s">
        <v>591</v>
      </c>
      <c r="C700" s="5" t="s">
        <v>1359</v>
      </c>
      <c r="D700" s="43" t="s">
        <v>1360</v>
      </c>
      <c r="E700" s="43"/>
      <c r="F700" s="6" t="s">
        <v>575</v>
      </c>
      <c r="G700" s="6" t="s">
        <v>1357</v>
      </c>
      <c r="H700" s="6" t="s">
        <v>1361</v>
      </c>
      <c r="I700" s="28" t="n">
        <v>1</v>
      </c>
      <c r="J700" s="28" t="n">
        <v>1</v>
      </c>
      <c r="K700" s="28" t="n">
        <v>1</v>
      </c>
      <c r="L700" s="28" t="n">
        <v>0</v>
      </c>
      <c r="M700" s="29" t="s">
        <v>468</v>
      </c>
      <c r="N700" s="29" t="s">
        <v>468</v>
      </c>
      <c r="O700" s="16"/>
      <c r="P700" s="23"/>
      <c r="Q700" s="23"/>
    </row>
    <row r="701" customFormat="false" ht="14.25" hidden="true" customHeight="false" outlineLevel="0" collapsed="false">
      <c r="A701" s="36" t="s">
        <v>755</v>
      </c>
      <c r="B701" s="5" t="s">
        <v>913</v>
      </c>
      <c r="C701" s="5" t="s">
        <v>1362</v>
      </c>
      <c r="D701" s="43" t="s">
        <v>1363</v>
      </c>
      <c r="E701" s="43"/>
      <c r="F701" s="6" t="s">
        <v>575</v>
      </c>
      <c r="G701" s="6" t="s">
        <v>1357</v>
      </c>
      <c r="H701" s="30" t="s">
        <v>1364</v>
      </c>
      <c r="I701" s="30"/>
      <c r="J701" s="28" t="n">
        <v>5</v>
      </c>
      <c r="K701" s="28" t="n">
        <v>5</v>
      </c>
      <c r="L701" s="28" t="n">
        <v>0</v>
      </c>
      <c r="M701" s="29" t="s">
        <v>468</v>
      </c>
      <c r="N701" s="29" t="s">
        <v>518</v>
      </c>
      <c r="O701" s="16"/>
      <c r="P701" s="23"/>
      <c r="Q701" s="23"/>
    </row>
    <row r="702" customFormat="false" ht="14.25" hidden="true" customHeight="false" outlineLevel="0" collapsed="false">
      <c r="A702" s="36" t="s">
        <v>755</v>
      </c>
      <c r="B702" s="5" t="s">
        <v>78</v>
      </c>
      <c r="C702" s="5" t="s">
        <v>1365</v>
      </c>
      <c r="D702" s="43" t="s">
        <v>1363</v>
      </c>
      <c r="E702" s="43"/>
      <c r="F702" s="6" t="s">
        <v>575</v>
      </c>
      <c r="G702" s="6" t="s">
        <v>1357</v>
      </c>
      <c r="H702" s="30" t="s">
        <v>1366</v>
      </c>
      <c r="I702" s="30"/>
      <c r="J702" s="28" t="n">
        <v>5</v>
      </c>
      <c r="K702" s="28" t="n">
        <v>5</v>
      </c>
      <c r="L702" s="28" t="n">
        <v>0</v>
      </c>
      <c r="M702" s="29" t="s">
        <v>468</v>
      </c>
      <c r="N702" s="29" t="s">
        <v>518</v>
      </c>
      <c r="O702" s="16"/>
      <c r="P702" s="23"/>
      <c r="Q702" s="23"/>
    </row>
    <row r="703" customFormat="false" ht="14.25" hidden="true" customHeight="false" outlineLevel="0" collapsed="false">
      <c r="A703" s="36" t="s">
        <v>755</v>
      </c>
      <c r="B703" s="5" t="s">
        <v>1354</v>
      </c>
      <c r="C703" s="5" t="s">
        <v>1367</v>
      </c>
      <c r="D703" s="43" t="s">
        <v>1368</v>
      </c>
      <c r="E703" s="43"/>
      <c r="F703" s="6" t="s">
        <v>575</v>
      </c>
      <c r="G703" s="6" t="s">
        <v>1357</v>
      </c>
      <c r="H703" s="30" t="s">
        <v>1369</v>
      </c>
      <c r="I703" s="30"/>
      <c r="J703" s="28" t="n">
        <v>4</v>
      </c>
      <c r="K703" s="28" t="n">
        <v>4</v>
      </c>
      <c r="L703" s="28" t="n">
        <v>0</v>
      </c>
      <c r="M703" s="29" t="s">
        <v>468</v>
      </c>
      <c r="N703" s="29" t="s">
        <v>518</v>
      </c>
      <c r="O703" s="16"/>
      <c r="P703" s="23"/>
      <c r="Q703" s="23"/>
    </row>
    <row r="704" customFormat="false" ht="14.25" hidden="true" customHeight="false" outlineLevel="0" collapsed="false">
      <c r="A704" s="36" t="s">
        <v>755</v>
      </c>
      <c r="B704" s="5" t="s">
        <v>591</v>
      </c>
      <c r="C704" s="5" t="s">
        <v>1370</v>
      </c>
      <c r="D704" s="5" t="s">
        <v>1371</v>
      </c>
      <c r="E704" s="5"/>
      <c r="F704" s="6" t="s">
        <v>575</v>
      </c>
      <c r="G704" s="6" t="s">
        <v>1357</v>
      </c>
      <c r="H704" s="30" t="s">
        <v>951</v>
      </c>
      <c r="I704" s="30"/>
      <c r="J704" s="16"/>
      <c r="K704" s="16"/>
      <c r="L704" s="16"/>
      <c r="M704" s="16"/>
      <c r="N704" s="16"/>
      <c r="O704" s="16"/>
      <c r="P704" s="23"/>
      <c r="Q704" s="23"/>
    </row>
    <row r="705" customFormat="false" ht="14.25" hidden="true" customHeight="false" outlineLevel="0" collapsed="false">
      <c r="A705" s="36" t="s">
        <v>755</v>
      </c>
      <c r="B705" s="5" t="s">
        <v>591</v>
      </c>
      <c r="C705" s="5" t="s">
        <v>1372</v>
      </c>
      <c r="D705" s="5" t="s">
        <v>1371</v>
      </c>
      <c r="E705" s="5"/>
      <c r="F705" s="6" t="s">
        <v>575</v>
      </c>
      <c r="G705" s="6" t="s">
        <v>1357</v>
      </c>
      <c r="H705" s="6" t="s">
        <v>949</v>
      </c>
      <c r="I705" s="28" t="n">
        <v>1</v>
      </c>
      <c r="J705" s="28" t="n">
        <v>1</v>
      </c>
      <c r="K705" s="28" t="n">
        <v>1</v>
      </c>
      <c r="L705" s="28" t="n">
        <v>0</v>
      </c>
      <c r="M705" s="29" t="s">
        <v>468</v>
      </c>
      <c r="N705" s="29" t="s">
        <v>468</v>
      </c>
      <c r="O705" s="16"/>
      <c r="P705" s="23"/>
      <c r="Q705" s="23"/>
    </row>
    <row r="706" customFormat="false" ht="14.25" hidden="true" customHeight="false" outlineLevel="0" collapsed="false">
      <c r="A706" s="36" t="s">
        <v>755</v>
      </c>
      <c r="B706" s="5" t="s">
        <v>913</v>
      </c>
      <c r="C706" s="5" t="s">
        <v>1373</v>
      </c>
      <c r="D706" s="43" t="s">
        <v>1368</v>
      </c>
      <c r="E706" s="43"/>
      <c r="F706" s="6" t="s">
        <v>575</v>
      </c>
      <c r="G706" s="6" t="s">
        <v>1357</v>
      </c>
      <c r="H706" s="30" t="s">
        <v>953</v>
      </c>
      <c r="I706" s="30"/>
      <c r="J706" s="28" t="n">
        <v>4</v>
      </c>
      <c r="K706" s="28" t="n">
        <v>4</v>
      </c>
      <c r="L706" s="28" t="n">
        <v>0</v>
      </c>
      <c r="M706" s="29" t="s">
        <v>468</v>
      </c>
      <c r="N706" s="29" t="s">
        <v>518</v>
      </c>
      <c r="O706" s="16"/>
      <c r="P706" s="23"/>
      <c r="Q706" s="23"/>
    </row>
    <row r="707" customFormat="false" ht="14.25" hidden="true" customHeight="false" outlineLevel="0" collapsed="false">
      <c r="A707" s="36" t="s">
        <v>755</v>
      </c>
      <c r="B707" s="5" t="s">
        <v>78</v>
      </c>
      <c r="C707" s="5" t="s">
        <v>1374</v>
      </c>
      <c r="D707" s="43" t="s">
        <v>1368</v>
      </c>
      <c r="E707" s="43"/>
      <c r="F707" s="6" t="s">
        <v>575</v>
      </c>
      <c r="G707" s="6" t="s">
        <v>1357</v>
      </c>
      <c r="H707" s="30" t="s">
        <v>955</v>
      </c>
      <c r="I707" s="30"/>
      <c r="J707" s="28" t="n">
        <v>4</v>
      </c>
      <c r="K707" s="28" t="n">
        <v>4</v>
      </c>
      <c r="L707" s="28" t="n">
        <v>0</v>
      </c>
      <c r="M707" s="29" t="s">
        <v>468</v>
      </c>
      <c r="N707" s="29" t="s">
        <v>518</v>
      </c>
      <c r="O707" s="16"/>
      <c r="P707" s="23"/>
      <c r="Q707" s="23"/>
    </row>
    <row r="708" customFormat="false" ht="14.25" hidden="true" customHeight="false" outlineLevel="0" collapsed="false">
      <c r="A708" s="36" t="s">
        <v>755</v>
      </c>
      <c r="B708" s="5" t="s">
        <v>1354</v>
      </c>
      <c r="C708" s="5" t="s">
        <v>1375</v>
      </c>
      <c r="D708" s="43" t="s">
        <v>1376</v>
      </c>
      <c r="E708" s="43"/>
      <c r="F708" s="6" t="s">
        <v>575</v>
      </c>
      <c r="G708" s="6" t="s">
        <v>1357</v>
      </c>
      <c r="H708" s="30" t="s">
        <v>1377</v>
      </c>
      <c r="I708" s="30"/>
      <c r="J708" s="28" t="n">
        <v>4</v>
      </c>
      <c r="K708" s="28" t="n">
        <v>4</v>
      </c>
      <c r="L708" s="28" t="n">
        <v>0</v>
      </c>
      <c r="M708" s="29" t="s">
        <v>468</v>
      </c>
      <c r="N708" s="29" t="s">
        <v>518</v>
      </c>
      <c r="O708" s="16"/>
      <c r="P708" s="23"/>
      <c r="Q708" s="23"/>
    </row>
    <row r="709" customFormat="false" ht="14.25" hidden="true" customHeight="false" outlineLevel="0" collapsed="false">
      <c r="A709" s="36" t="s">
        <v>755</v>
      </c>
      <c r="B709" s="5" t="s">
        <v>591</v>
      </c>
      <c r="C709" s="5" t="s">
        <v>1378</v>
      </c>
      <c r="D709" s="43" t="s">
        <v>1379</v>
      </c>
      <c r="E709" s="43"/>
      <c r="F709" s="6" t="s">
        <v>575</v>
      </c>
      <c r="G709" s="6" t="s">
        <v>1357</v>
      </c>
      <c r="H709" s="30" t="s">
        <v>976</v>
      </c>
      <c r="I709" s="30"/>
      <c r="J709" s="30"/>
      <c r="K709" s="16"/>
      <c r="L709" s="16"/>
      <c r="M709" s="16"/>
      <c r="N709" s="16"/>
      <c r="O709" s="16"/>
      <c r="P709" s="23"/>
      <c r="Q709" s="23"/>
    </row>
    <row r="710" customFormat="false" ht="14.25" hidden="true" customHeight="false" outlineLevel="0" collapsed="false">
      <c r="A710" s="36" t="s">
        <v>755</v>
      </c>
      <c r="B710" s="5" t="s">
        <v>591</v>
      </c>
      <c r="C710" s="5" t="s">
        <v>1380</v>
      </c>
      <c r="D710" s="43" t="s">
        <v>1379</v>
      </c>
      <c r="E710" s="43"/>
      <c r="F710" s="6" t="s">
        <v>575</v>
      </c>
      <c r="G710" s="6" t="s">
        <v>1357</v>
      </c>
      <c r="H710" s="30" t="s">
        <v>978</v>
      </c>
      <c r="I710" s="30"/>
      <c r="J710" s="16"/>
      <c r="K710" s="16"/>
      <c r="L710" s="16"/>
      <c r="M710" s="16"/>
      <c r="N710" s="16"/>
      <c r="O710" s="16"/>
      <c r="P710" s="23"/>
      <c r="Q710" s="23"/>
    </row>
    <row r="711" customFormat="false" ht="14.25" hidden="true" customHeight="false" outlineLevel="0" collapsed="false">
      <c r="A711" s="36" t="s">
        <v>755</v>
      </c>
      <c r="B711" s="5" t="s">
        <v>913</v>
      </c>
      <c r="C711" s="5" t="s">
        <v>1381</v>
      </c>
      <c r="D711" s="43" t="s">
        <v>1376</v>
      </c>
      <c r="E711" s="43"/>
      <c r="F711" s="6" t="s">
        <v>575</v>
      </c>
      <c r="G711" s="6" t="s">
        <v>1357</v>
      </c>
      <c r="H711" s="30" t="s">
        <v>980</v>
      </c>
      <c r="I711" s="30"/>
      <c r="J711" s="16"/>
      <c r="K711" s="16"/>
      <c r="L711" s="16"/>
      <c r="M711" s="16"/>
      <c r="N711" s="16"/>
      <c r="O711" s="16"/>
      <c r="P711" s="23"/>
      <c r="Q711" s="23"/>
    </row>
    <row r="712" customFormat="false" ht="14.25" hidden="true" customHeight="false" outlineLevel="0" collapsed="false">
      <c r="A712" s="36" t="s">
        <v>755</v>
      </c>
      <c r="B712" s="5" t="s">
        <v>78</v>
      </c>
      <c r="C712" s="5" t="s">
        <v>1382</v>
      </c>
      <c r="D712" s="43" t="s">
        <v>1376</v>
      </c>
      <c r="E712" s="43"/>
      <c r="F712" s="6" t="s">
        <v>575</v>
      </c>
      <c r="G712" s="6" t="s">
        <v>1357</v>
      </c>
      <c r="H712" s="30" t="s">
        <v>982</v>
      </c>
      <c r="I712" s="30"/>
      <c r="J712" s="16"/>
      <c r="K712" s="16"/>
      <c r="L712" s="16"/>
      <c r="M712" s="16"/>
      <c r="N712" s="16"/>
      <c r="O712" s="16"/>
      <c r="P712" s="23"/>
      <c r="Q712" s="23"/>
    </row>
    <row r="713" customFormat="false" ht="14.25" hidden="true" customHeight="false" outlineLevel="0" collapsed="false">
      <c r="A713" s="36" t="s">
        <v>755</v>
      </c>
      <c r="B713" s="5" t="s">
        <v>1354</v>
      </c>
      <c r="C713" s="5" t="s">
        <v>1383</v>
      </c>
      <c r="D713" s="43" t="s">
        <v>1384</v>
      </c>
      <c r="E713" s="43"/>
      <c r="F713" s="6" t="s">
        <v>575</v>
      </c>
      <c r="G713" s="6" t="s">
        <v>1357</v>
      </c>
      <c r="H713" s="30" t="s">
        <v>1385</v>
      </c>
      <c r="I713" s="30"/>
      <c r="J713" s="28" t="n">
        <v>4</v>
      </c>
      <c r="K713" s="28" t="n">
        <v>4</v>
      </c>
      <c r="L713" s="28" t="n">
        <v>0</v>
      </c>
      <c r="M713" s="29" t="s">
        <v>468</v>
      </c>
      <c r="N713" s="29" t="s">
        <v>518</v>
      </c>
      <c r="O713" s="16"/>
      <c r="P713" s="23"/>
      <c r="Q713" s="23"/>
    </row>
    <row r="714" customFormat="false" ht="14.25" hidden="true" customHeight="false" outlineLevel="0" collapsed="false">
      <c r="A714" s="36" t="s">
        <v>755</v>
      </c>
      <c r="B714" s="5" t="s">
        <v>591</v>
      </c>
      <c r="C714" s="5" t="s">
        <v>1386</v>
      </c>
      <c r="D714" s="43" t="s">
        <v>1387</v>
      </c>
      <c r="E714" s="43"/>
      <c r="F714" s="6" t="s">
        <v>575</v>
      </c>
      <c r="G714" s="6" t="s">
        <v>1357</v>
      </c>
      <c r="H714" s="30" t="s">
        <v>1388</v>
      </c>
      <c r="I714" s="30"/>
      <c r="J714" s="30"/>
      <c r="K714" s="16"/>
      <c r="L714" s="16"/>
      <c r="M714" s="16"/>
      <c r="N714" s="16"/>
      <c r="O714" s="16"/>
      <c r="P714" s="23"/>
      <c r="Q714" s="23"/>
    </row>
    <row r="715" customFormat="false" ht="14.25" hidden="true" customHeight="false" outlineLevel="0" collapsed="false">
      <c r="A715" s="36" t="s">
        <v>755</v>
      </c>
      <c r="B715" s="5" t="s">
        <v>591</v>
      </c>
      <c r="C715" s="5" t="s">
        <v>1389</v>
      </c>
      <c r="D715" s="43" t="s">
        <v>1387</v>
      </c>
      <c r="E715" s="43"/>
      <c r="F715" s="6" t="s">
        <v>575</v>
      </c>
      <c r="G715" s="6" t="s">
        <v>1357</v>
      </c>
      <c r="H715" s="30" t="s">
        <v>998</v>
      </c>
      <c r="I715" s="30"/>
      <c r="J715" s="16"/>
      <c r="K715" s="16"/>
      <c r="L715" s="16"/>
      <c r="M715" s="16"/>
      <c r="N715" s="16"/>
      <c r="O715" s="16"/>
      <c r="P715" s="23"/>
      <c r="Q715" s="23"/>
    </row>
    <row r="716" customFormat="false" ht="14.25" hidden="true" customHeight="false" outlineLevel="0" collapsed="false">
      <c r="A716" s="36" t="s">
        <v>755</v>
      </c>
      <c r="B716" s="5" t="s">
        <v>913</v>
      </c>
      <c r="C716" s="5" t="s">
        <v>1390</v>
      </c>
      <c r="D716" s="43" t="s">
        <v>1384</v>
      </c>
      <c r="E716" s="43"/>
      <c r="F716" s="6" t="s">
        <v>575</v>
      </c>
      <c r="G716" s="6" t="s">
        <v>1357</v>
      </c>
      <c r="H716" s="30" t="s">
        <v>1002</v>
      </c>
      <c r="I716" s="30"/>
      <c r="J716" s="16"/>
      <c r="K716" s="16"/>
      <c r="L716" s="16"/>
      <c r="M716" s="16"/>
      <c r="N716" s="16"/>
      <c r="O716" s="16"/>
      <c r="P716" s="23"/>
      <c r="Q716" s="23"/>
    </row>
    <row r="717" customFormat="false" ht="14.25" hidden="true" customHeight="false" outlineLevel="0" collapsed="false">
      <c r="A717" s="36" t="s">
        <v>755</v>
      </c>
      <c r="B717" s="5" t="s">
        <v>78</v>
      </c>
      <c r="C717" s="5" t="s">
        <v>1391</v>
      </c>
      <c r="D717" s="43" t="s">
        <v>1384</v>
      </c>
      <c r="E717" s="43"/>
      <c r="F717" s="6" t="s">
        <v>575</v>
      </c>
      <c r="G717" s="6" t="s">
        <v>1357</v>
      </c>
      <c r="H717" s="30" t="s">
        <v>1004</v>
      </c>
      <c r="I717" s="30"/>
      <c r="J717" s="16"/>
      <c r="K717" s="16"/>
      <c r="L717" s="16"/>
      <c r="M717" s="16"/>
      <c r="N717" s="16"/>
      <c r="O717" s="16"/>
      <c r="P717" s="23"/>
      <c r="Q717" s="23"/>
    </row>
    <row r="718" customFormat="false" ht="14.25" hidden="true" customHeight="false" outlineLevel="0" collapsed="false">
      <c r="A718" s="36" t="s">
        <v>755</v>
      </c>
      <c r="B718" s="5" t="s">
        <v>34</v>
      </c>
      <c r="C718" s="5" t="s">
        <v>1392</v>
      </c>
      <c r="D718" s="31" t="s">
        <v>1393</v>
      </c>
      <c r="E718" s="31"/>
      <c r="F718" s="6" t="s">
        <v>575</v>
      </c>
      <c r="G718" s="6" t="s">
        <v>1394</v>
      </c>
      <c r="H718" s="30" t="s">
        <v>1395</v>
      </c>
      <c r="I718" s="30"/>
      <c r="J718" s="28" t="n">
        <v>5</v>
      </c>
      <c r="K718" s="28" t="n">
        <v>5</v>
      </c>
      <c r="L718" s="28" t="n">
        <v>0</v>
      </c>
      <c r="M718" s="29" t="s">
        <v>468</v>
      </c>
      <c r="N718" s="29" t="s">
        <v>518</v>
      </c>
      <c r="O718" s="16"/>
      <c r="P718" s="23"/>
      <c r="Q718" s="23"/>
    </row>
    <row r="719" customFormat="false" ht="14.25" hidden="true" customHeight="false" outlineLevel="0" collapsed="false">
      <c r="A719" s="36" t="s">
        <v>755</v>
      </c>
      <c r="B719" s="5" t="s">
        <v>37</v>
      </c>
      <c r="C719" s="5" t="s">
        <v>1396</v>
      </c>
      <c r="D719" s="43" t="s">
        <v>1393</v>
      </c>
      <c r="E719" s="43"/>
      <c r="F719" s="6" t="s">
        <v>575</v>
      </c>
      <c r="G719" s="6" t="s">
        <v>1394</v>
      </c>
      <c r="H719" s="30" t="s">
        <v>1397</v>
      </c>
      <c r="I719" s="30"/>
      <c r="J719" s="28" t="n">
        <v>5</v>
      </c>
      <c r="K719" s="28" t="n">
        <v>5</v>
      </c>
      <c r="L719" s="28" t="n">
        <v>0</v>
      </c>
      <c r="M719" s="29" t="s">
        <v>468</v>
      </c>
      <c r="N719" s="29" t="s">
        <v>518</v>
      </c>
      <c r="O719" s="16"/>
      <c r="P719" s="23"/>
      <c r="Q719" s="23"/>
    </row>
    <row r="720" customFormat="false" ht="14.25" hidden="true" customHeight="false" outlineLevel="0" collapsed="false">
      <c r="A720" s="36" t="s">
        <v>755</v>
      </c>
      <c r="B720" s="5" t="s">
        <v>34</v>
      </c>
      <c r="C720" s="5" t="s">
        <v>1398</v>
      </c>
      <c r="D720" s="43" t="s">
        <v>1393</v>
      </c>
      <c r="E720" s="43"/>
      <c r="F720" s="6" t="s">
        <v>575</v>
      </c>
      <c r="G720" s="6" t="s">
        <v>1394</v>
      </c>
      <c r="H720" s="30" t="s">
        <v>1399</v>
      </c>
      <c r="I720" s="30"/>
      <c r="J720" s="28" t="n">
        <v>5</v>
      </c>
      <c r="K720" s="28" t="n">
        <v>5</v>
      </c>
      <c r="L720" s="28" t="n">
        <v>0</v>
      </c>
      <c r="M720" s="29" t="s">
        <v>468</v>
      </c>
      <c r="N720" s="29" t="s">
        <v>518</v>
      </c>
      <c r="O720" s="16"/>
      <c r="P720" s="23"/>
      <c r="Q720" s="23"/>
    </row>
    <row r="721" customFormat="false" ht="14.25" hidden="true" customHeight="false" outlineLevel="0" collapsed="false">
      <c r="A721" s="36" t="s">
        <v>755</v>
      </c>
      <c r="B721" s="5" t="s">
        <v>37</v>
      </c>
      <c r="C721" s="5" t="s">
        <v>1400</v>
      </c>
      <c r="D721" s="43" t="s">
        <v>1393</v>
      </c>
      <c r="E721" s="43"/>
      <c r="F721" s="6" t="s">
        <v>575</v>
      </c>
      <c r="G721" s="6" t="s">
        <v>1394</v>
      </c>
      <c r="H721" s="30" t="s">
        <v>1401</v>
      </c>
      <c r="I721" s="30"/>
      <c r="J721" s="28" t="n">
        <v>5</v>
      </c>
      <c r="K721" s="28" t="n">
        <v>5</v>
      </c>
      <c r="L721" s="28" t="n">
        <v>0</v>
      </c>
      <c r="M721" s="29" t="s">
        <v>468</v>
      </c>
      <c r="N721" s="29" t="s">
        <v>518</v>
      </c>
      <c r="O721" s="16"/>
      <c r="P721" s="23"/>
      <c r="Q721" s="23"/>
    </row>
    <row r="722" customFormat="false" ht="14.25" hidden="true" customHeight="false" outlineLevel="0" collapsed="false">
      <c r="A722" s="36" t="s">
        <v>755</v>
      </c>
      <c r="B722" s="5" t="s">
        <v>34</v>
      </c>
      <c r="C722" s="5" t="s">
        <v>1402</v>
      </c>
      <c r="D722" s="43" t="s">
        <v>1393</v>
      </c>
      <c r="E722" s="43"/>
      <c r="F722" s="6" t="s">
        <v>575</v>
      </c>
      <c r="G722" s="6" t="s">
        <v>1394</v>
      </c>
      <c r="H722" s="30" t="s">
        <v>1403</v>
      </c>
      <c r="I722" s="30"/>
      <c r="J722" s="28" t="n">
        <v>5</v>
      </c>
      <c r="K722" s="28" t="n">
        <v>5</v>
      </c>
      <c r="L722" s="28" t="n">
        <v>0</v>
      </c>
      <c r="M722" s="29" t="s">
        <v>468</v>
      </c>
      <c r="N722" s="29" t="s">
        <v>518</v>
      </c>
      <c r="O722" s="16"/>
      <c r="P722" s="23"/>
      <c r="Q722" s="23"/>
    </row>
    <row r="723" customFormat="false" ht="14.25" hidden="true" customHeight="false" outlineLevel="0" collapsed="false">
      <c r="A723" s="36" t="s">
        <v>755</v>
      </c>
      <c r="B723" s="5" t="s">
        <v>78</v>
      </c>
      <c r="C723" s="5" t="s">
        <v>1404</v>
      </c>
      <c r="D723" s="43" t="s">
        <v>1393</v>
      </c>
      <c r="E723" s="43"/>
      <c r="F723" s="6" t="s">
        <v>575</v>
      </c>
      <c r="G723" s="6" t="s">
        <v>1394</v>
      </c>
      <c r="H723" s="30" t="s">
        <v>1405</v>
      </c>
      <c r="I723" s="30"/>
      <c r="J723" s="28" t="n">
        <v>5</v>
      </c>
      <c r="K723" s="28" t="n">
        <v>5</v>
      </c>
      <c r="L723" s="28" t="n">
        <v>0</v>
      </c>
      <c r="M723" s="29" t="s">
        <v>468</v>
      </c>
      <c r="N723" s="29" t="s">
        <v>518</v>
      </c>
      <c r="O723" s="16"/>
      <c r="P723" s="23"/>
      <c r="Q723" s="23"/>
    </row>
    <row r="724" customFormat="false" ht="14.25" hidden="true" customHeight="false" outlineLevel="0" collapsed="false">
      <c r="A724" s="36" t="s">
        <v>755</v>
      </c>
      <c r="B724" s="5" t="s">
        <v>1406</v>
      </c>
      <c r="C724" s="5" t="s">
        <v>1407</v>
      </c>
      <c r="D724" s="43" t="s">
        <v>1393</v>
      </c>
      <c r="E724" s="43"/>
      <c r="F724" s="43"/>
      <c r="G724" s="43"/>
      <c r="H724" s="43"/>
      <c r="I724" s="43"/>
      <c r="J724" s="16"/>
      <c r="K724" s="16"/>
      <c r="L724" s="16"/>
      <c r="M724" s="16"/>
      <c r="N724" s="16"/>
      <c r="O724" s="16"/>
      <c r="P724" s="23"/>
      <c r="Q724" s="23"/>
    </row>
    <row r="725" s="48" customFormat="true" ht="14.25" hidden="true" customHeight="false" outlineLevel="0" collapsed="false">
      <c r="A725" s="36" t="s">
        <v>755</v>
      </c>
      <c r="B725" s="47" t="s">
        <v>1408</v>
      </c>
      <c r="C725" s="5" t="s">
        <v>1409</v>
      </c>
      <c r="D725" s="43" t="s">
        <v>1356</v>
      </c>
      <c r="E725" s="43"/>
      <c r="F725" s="6" t="s">
        <v>575</v>
      </c>
      <c r="G725" s="6" t="s">
        <v>1410</v>
      </c>
      <c r="H725" s="6" t="s">
        <v>1411</v>
      </c>
      <c r="I725" s="16"/>
      <c r="J725" s="28" t="n">
        <v>4</v>
      </c>
      <c r="K725" s="28" t="n">
        <v>4</v>
      </c>
      <c r="L725" s="28" t="n">
        <v>0</v>
      </c>
      <c r="M725" s="29" t="s">
        <v>468</v>
      </c>
      <c r="N725" s="29" t="s">
        <v>518</v>
      </c>
      <c r="O725" s="16"/>
      <c r="P725" s="23"/>
      <c r="Q725" s="23"/>
      <c r="R725" s="0"/>
      <c r="S725" s="0"/>
      <c r="T725" s="0"/>
      <c r="U725" s="0"/>
      <c r="V725" s="0"/>
      <c r="W725" s="0"/>
      <c r="X725" s="0"/>
      <c r="Y725" s="0"/>
      <c r="Z725" s="0"/>
      <c r="AA725" s="0"/>
      <c r="AB725" s="0"/>
      <c r="AC725" s="0"/>
      <c r="AD725" s="0"/>
      <c r="AE725" s="0"/>
      <c r="AF725" s="0"/>
      <c r="AG725" s="0"/>
      <c r="AH725" s="0"/>
      <c r="AI725" s="0"/>
      <c r="AJ725" s="0"/>
      <c r="AK725" s="0"/>
      <c r="AL725" s="0"/>
      <c r="AM725" s="0"/>
      <c r="AN725" s="0"/>
      <c r="AO725" s="0"/>
      <c r="AP725" s="0"/>
      <c r="AQ725" s="0"/>
      <c r="AR725" s="0"/>
      <c r="AS725" s="0"/>
      <c r="AT725" s="0"/>
      <c r="AU725" s="0"/>
      <c r="AV725" s="0"/>
      <c r="AW725" s="0"/>
      <c r="AX725" s="0"/>
      <c r="AY725" s="0"/>
      <c r="AZ725" s="0"/>
      <c r="BA725" s="0"/>
      <c r="BB725" s="0"/>
      <c r="BC725" s="0"/>
      <c r="BD725" s="0"/>
      <c r="BE725" s="0"/>
      <c r="BF725" s="0"/>
      <c r="BG725" s="0"/>
    </row>
    <row r="726" s="48" customFormat="true" ht="14.25" hidden="true" customHeight="false" outlineLevel="0" collapsed="false">
      <c r="A726" s="36" t="s">
        <v>755</v>
      </c>
      <c r="B726" s="49" t="s">
        <v>591</v>
      </c>
      <c r="C726" s="5" t="s">
        <v>1412</v>
      </c>
      <c r="D726" s="43" t="s">
        <v>1356</v>
      </c>
      <c r="E726" s="43"/>
      <c r="F726" s="6" t="s">
        <v>575</v>
      </c>
      <c r="G726" s="6" t="s">
        <v>1410</v>
      </c>
      <c r="H726" s="6" t="s">
        <v>1413</v>
      </c>
      <c r="I726" s="16"/>
      <c r="J726" s="28" t="n">
        <v>4</v>
      </c>
      <c r="K726" s="28" t="n">
        <v>4</v>
      </c>
      <c r="L726" s="28" t="n">
        <v>0</v>
      </c>
      <c r="M726" s="29" t="s">
        <v>468</v>
      </c>
      <c r="N726" s="29" t="s">
        <v>518</v>
      </c>
      <c r="O726" s="16"/>
      <c r="P726" s="23"/>
      <c r="Q726" s="23"/>
      <c r="R726" s="0"/>
      <c r="S726" s="0"/>
      <c r="T726" s="0"/>
      <c r="U726" s="0"/>
      <c r="V726" s="0"/>
      <c r="W726" s="0"/>
      <c r="X726" s="0"/>
      <c r="Y726" s="0"/>
      <c r="Z726" s="0"/>
      <c r="AA726" s="0"/>
      <c r="AB726" s="0"/>
      <c r="AC726" s="0"/>
      <c r="AD726" s="0"/>
      <c r="AE726" s="0"/>
      <c r="AF726" s="0"/>
      <c r="AG726" s="0"/>
      <c r="AH726" s="0"/>
      <c r="AI726" s="0"/>
      <c r="AJ726" s="0"/>
      <c r="AK726" s="0"/>
      <c r="AL726" s="0"/>
      <c r="AM726" s="0"/>
      <c r="AN726" s="0"/>
      <c r="AO726" s="0"/>
      <c r="AP726" s="0"/>
      <c r="AQ726" s="0"/>
      <c r="AR726" s="0"/>
      <c r="AS726" s="0"/>
      <c r="AT726" s="0"/>
      <c r="AU726" s="0"/>
      <c r="AV726" s="0"/>
      <c r="AW726" s="0"/>
      <c r="AX726" s="0"/>
      <c r="AY726" s="0"/>
      <c r="AZ726" s="0"/>
      <c r="BA726" s="0"/>
      <c r="BB726" s="0"/>
      <c r="BC726" s="0"/>
      <c r="BD726" s="0"/>
      <c r="BE726" s="0"/>
      <c r="BF726" s="0"/>
      <c r="BG726" s="0"/>
    </row>
    <row r="727" s="48" customFormat="true" ht="14.25" hidden="true" customHeight="false" outlineLevel="0" collapsed="false">
      <c r="A727" s="36" t="s">
        <v>755</v>
      </c>
      <c r="B727" s="5" t="s">
        <v>913</v>
      </c>
      <c r="C727" s="5" t="s">
        <v>1414</v>
      </c>
      <c r="D727" s="43" t="s">
        <v>1356</v>
      </c>
      <c r="E727" s="43"/>
      <c r="F727" s="6" t="s">
        <v>575</v>
      </c>
      <c r="G727" s="6" t="s">
        <v>1410</v>
      </c>
      <c r="H727" s="6" t="s">
        <v>1415</v>
      </c>
      <c r="I727" s="16"/>
      <c r="J727" s="28" t="n">
        <v>4</v>
      </c>
      <c r="K727" s="28" t="n">
        <v>4</v>
      </c>
      <c r="L727" s="28" t="n">
        <v>0</v>
      </c>
      <c r="M727" s="29" t="s">
        <v>468</v>
      </c>
      <c r="N727" s="29" t="s">
        <v>518</v>
      </c>
      <c r="O727" s="16"/>
      <c r="P727" s="23"/>
      <c r="Q727" s="23"/>
      <c r="R727" s="0"/>
      <c r="S727" s="0"/>
      <c r="T727" s="0"/>
      <c r="U727" s="0"/>
      <c r="V727" s="0"/>
      <c r="W727" s="0"/>
      <c r="X727" s="0"/>
      <c r="Y727" s="0"/>
      <c r="Z727" s="0"/>
      <c r="AA727" s="0"/>
      <c r="AB727" s="0"/>
      <c r="AC727" s="0"/>
      <c r="AD727" s="0"/>
      <c r="AE727" s="0"/>
      <c r="AF727" s="0"/>
      <c r="AG727" s="0"/>
      <c r="AH727" s="0"/>
      <c r="AI727" s="0"/>
      <c r="AJ727" s="0"/>
      <c r="AK727" s="0"/>
      <c r="AL727" s="0"/>
      <c r="AM727" s="0"/>
      <c r="AN727" s="0"/>
      <c r="AO727" s="0"/>
      <c r="AP727" s="0"/>
      <c r="AQ727" s="0"/>
      <c r="AR727" s="0"/>
      <c r="AS727" s="0"/>
      <c r="AT727" s="0"/>
      <c r="AU727" s="0"/>
      <c r="AV727" s="0"/>
      <c r="AW727" s="0"/>
      <c r="AX727" s="0"/>
      <c r="AY727" s="0"/>
      <c r="AZ727" s="0"/>
      <c r="BA727" s="0"/>
      <c r="BB727" s="0"/>
      <c r="BC727" s="0"/>
      <c r="BD727" s="0"/>
      <c r="BE727" s="0"/>
      <c r="BF727" s="0"/>
      <c r="BG727" s="0"/>
    </row>
    <row r="728" s="48" customFormat="true" ht="14.25" hidden="true" customHeight="false" outlineLevel="0" collapsed="false">
      <c r="A728" s="36" t="s">
        <v>755</v>
      </c>
      <c r="B728" s="5" t="s">
        <v>78</v>
      </c>
      <c r="C728" s="5" t="s">
        <v>1416</v>
      </c>
      <c r="D728" s="43" t="s">
        <v>1356</v>
      </c>
      <c r="E728" s="43"/>
      <c r="F728" s="6" t="s">
        <v>575</v>
      </c>
      <c r="G728" s="6" t="s">
        <v>1410</v>
      </c>
      <c r="H728" s="6" t="s">
        <v>1417</v>
      </c>
      <c r="I728" s="16"/>
      <c r="J728" s="28" t="n">
        <v>4</v>
      </c>
      <c r="K728" s="28" t="n">
        <v>4</v>
      </c>
      <c r="L728" s="28" t="n">
        <v>0</v>
      </c>
      <c r="M728" s="29" t="s">
        <v>468</v>
      </c>
      <c r="N728" s="29" t="s">
        <v>518</v>
      </c>
      <c r="O728" s="16"/>
      <c r="P728" s="23"/>
      <c r="Q728" s="23"/>
      <c r="R728" s="0"/>
      <c r="S728" s="0"/>
      <c r="T728" s="0"/>
      <c r="U728" s="0"/>
      <c r="V728" s="0"/>
      <c r="W728" s="0"/>
      <c r="X728" s="0"/>
      <c r="Y728" s="0"/>
      <c r="Z728" s="0"/>
      <c r="AA728" s="0"/>
      <c r="AB728" s="0"/>
      <c r="AC728" s="0"/>
      <c r="AD728" s="0"/>
      <c r="AE728" s="0"/>
      <c r="AF728" s="0"/>
      <c r="AG728" s="0"/>
      <c r="AH728" s="0"/>
      <c r="AI728" s="0"/>
      <c r="AJ728" s="0"/>
      <c r="AK728" s="0"/>
      <c r="AL728" s="0"/>
      <c r="AM728" s="0"/>
      <c r="AN728" s="0"/>
      <c r="AO728" s="0"/>
      <c r="AP728" s="0"/>
      <c r="AQ728" s="0"/>
      <c r="AR728" s="0"/>
      <c r="AS728" s="0"/>
      <c r="AT728" s="0"/>
      <c r="AU728" s="0"/>
      <c r="AV728" s="0"/>
      <c r="AW728" s="0"/>
      <c r="AX728" s="0"/>
      <c r="AY728" s="0"/>
      <c r="AZ728" s="0"/>
      <c r="BA728" s="0"/>
      <c r="BB728" s="0"/>
      <c r="BC728" s="0"/>
      <c r="BD728" s="0"/>
      <c r="BE728" s="0"/>
      <c r="BF728" s="0"/>
      <c r="BG728" s="0"/>
    </row>
    <row r="729" customFormat="false" ht="14.25" hidden="true" customHeight="false" outlineLevel="0" collapsed="false">
      <c r="A729" s="36" t="s">
        <v>755</v>
      </c>
      <c r="B729" s="5" t="s">
        <v>913</v>
      </c>
      <c r="C729" s="5" t="s">
        <v>1418</v>
      </c>
      <c r="D729" s="43" t="s">
        <v>1393</v>
      </c>
      <c r="E729" s="43"/>
      <c r="F729" s="6" t="s">
        <v>575</v>
      </c>
      <c r="G729" s="6" t="s">
        <v>1419</v>
      </c>
      <c r="H729" s="6" t="s">
        <v>1415</v>
      </c>
      <c r="I729" s="16"/>
      <c r="J729" s="28" t="n">
        <v>5</v>
      </c>
      <c r="K729" s="28" t="n">
        <v>5</v>
      </c>
      <c r="L729" s="28" t="n">
        <v>0</v>
      </c>
      <c r="M729" s="29" t="s">
        <v>468</v>
      </c>
      <c r="N729" s="29" t="s">
        <v>518</v>
      </c>
      <c r="O729" s="16"/>
      <c r="P729" s="23"/>
      <c r="Q729" s="23"/>
    </row>
    <row r="730" customFormat="false" ht="14.25" hidden="true" customHeight="false" outlineLevel="0" collapsed="false">
      <c r="A730" s="36" t="s">
        <v>755</v>
      </c>
      <c r="B730" s="5" t="s">
        <v>78</v>
      </c>
      <c r="C730" s="5" t="s">
        <v>1420</v>
      </c>
      <c r="D730" s="43" t="s">
        <v>1393</v>
      </c>
      <c r="E730" s="43"/>
      <c r="F730" s="6" t="s">
        <v>575</v>
      </c>
      <c r="G730" s="6" t="s">
        <v>1394</v>
      </c>
      <c r="H730" s="6" t="s">
        <v>1417</v>
      </c>
      <c r="I730" s="16"/>
      <c r="J730" s="28" t="n">
        <v>5</v>
      </c>
      <c r="K730" s="28" t="n">
        <v>5</v>
      </c>
      <c r="L730" s="28" t="n">
        <v>0</v>
      </c>
      <c r="M730" s="29" t="s">
        <v>468</v>
      </c>
      <c r="N730" s="29" t="s">
        <v>518</v>
      </c>
      <c r="O730" s="16"/>
      <c r="P730" s="23"/>
      <c r="Q730" s="23"/>
    </row>
    <row r="731" customFormat="false" ht="14.25" hidden="true" customHeight="false" outlineLevel="0" collapsed="false">
      <c r="A731" s="36" t="s">
        <v>755</v>
      </c>
      <c r="B731" s="5" t="s">
        <v>78</v>
      </c>
      <c r="C731" s="5" t="s">
        <v>1421</v>
      </c>
      <c r="D731" s="50" t="s">
        <v>1422</v>
      </c>
      <c r="E731" s="50"/>
      <c r="F731" s="6" t="s">
        <v>575</v>
      </c>
      <c r="G731" s="6" t="s">
        <v>1394</v>
      </c>
      <c r="H731" s="30" t="s">
        <v>1423</v>
      </c>
      <c r="I731" s="30"/>
      <c r="J731" s="28" t="n">
        <v>3</v>
      </c>
      <c r="K731" s="28" t="n">
        <v>3</v>
      </c>
      <c r="L731" s="28" t="n">
        <v>0</v>
      </c>
      <c r="M731" s="29" t="s">
        <v>468</v>
      </c>
      <c r="N731" s="29" t="s">
        <v>518</v>
      </c>
      <c r="O731" s="16"/>
      <c r="P731" s="23"/>
      <c r="Q731" s="23"/>
    </row>
    <row r="732" customFormat="false" ht="14.25" hidden="true" customHeight="false" outlineLevel="0" collapsed="false">
      <c r="A732" s="36" t="s">
        <v>755</v>
      </c>
      <c r="B732" s="5" t="s">
        <v>591</v>
      </c>
      <c r="C732" s="5" t="s">
        <v>1424</v>
      </c>
      <c r="D732" s="43" t="s">
        <v>1360</v>
      </c>
      <c r="E732" s="43"/>
      <c r="F732" s="6" t="s">
        <v>575</v>
      </c>
      <c r="G732" s="6" t="s">
        <v>653</v>
      </c>
      <c r="H732" s="6" t="s">
        <v>1425</v>
      </c>
      <c r="I732" s="28" t="n">
        <v>1</v>
      </c>
      <c r="J732" s="28" t="n">
        <v>1</v>
      </c>
      <c r="K732" s="28" t="n">
        <v>1</v>
      </c>
      <c r="L732" s="28" t="n">
        <v>0</v>
      </c>
      <c r="M732" s="29" t="s">
        <v>468</v>
      </c>
      <c r="N732" s="29" t="s">
        <v>468</v>
      </c>
      <c r="O732" s="16"/>
      <c r="P732" s="23"/>
      <c r="Q732" s="23"/>
    </row>
    <row r="733" customFormat="false" ht="14.25" hidden="true" customHeight="false" outlineLevel="0" collapsed="false">
      <c r="A733" s="36" t="s">
        <v>755</v>
      </c>
      <c r="B733" s="5" t="s">
        <v>591</v>
      </c>
      <c r="C733" s="5" t="s">
        <v>1426</v>
      </c>
      <c r="D733" s="43" t="s">
        <v>1360</v>
      </c>
      <c r="E733" s="43"/>
      <c r="F733" s="6" t="s">
        <v>575</v>
      </c>
      <c r="G733" s="6" t="s">
        <v>653</v>
      </c>
      <c r="H733" s="6" t="s">
        <v>1427</v>
      </c>
      <c r="I733" s="28" t="n">
        <v>1</v>
      </c>
      <c r="J733" s="28" t="n">
        <v>1</v>
      </c>
      <c r="K733" s="28" t="n">
        <v>1</v>
      </c>
      <c r="L733" s="28" t="n">
        <v>0</v>
      </c>
      <c r="M733" s="29" t="s">
        <v>468</v>
      </c>
      <c r="N733" s="29" t="s">
        <v>468</v>
      </c>
      <c r="O733" s="16"/>
      <c r="P733" s="23"/>
      <c r="Q733" s="23"/>
    </row>
    <row r="734" customFormat="false" ht="14.25" hidden="true" customHeight="false" outlineLevel="0" collapsed="false">
      <c r="A734" s="23"/>
      <c r="B734" s="5" t="s">
        <v>1428</v>
      </c>
      <c r="C734" s="5" t="s">
        <v>1429</v>
      </c>
      <c r="D734" s="43" t="s">
        <v>1387</v>
      </c>
      <c r="E734" s="43"/>
      <c r="F734" s="6" t="s">
        <v>575</v>
      </c>
      <c r="G734" s="6" t="s">
        <v>1430</v>
      </c>
      <c r="H734" s="6" t="s">
        <v>1431</v>
      </c>
      <c r="I734" s="28" t="n">
        <v>1</v>
      </c>
      <c r="J734" s="28" t="n">
        <v>1</v>
      </c>
      <c r="K734" s="28" t="n">
        <v>1</v>
      </c>
      <c r="L734" s="28" t="n">
        <v>1</v>
      </c>
      <c r="M734" s="29" t="s">
        <v>518</v>
      </c>
      <c r="N734" s="29" t="s">
        <v>468</v>
      </c>
      <c r="O734" s="29" t="s">
        <v>519</v>
      </c>
      <c r="P734" s="23"/>
      <c r="Q734" s="23"/>
    </row>
    <row r="735" customFormat="false" ht="14.25" hidden="true" customHeight="false" outlineLevel="0" collapsed="false">
      <c r="A735" s="23"/>
      <c r="B735" s="5" t="s">
        <v>1428</v>
      </c>
      <c r="C735" s="5" t="s">
        <v>1432</v>
      </c>
      <c r="D735" s="43" t="s">
        <v>1387</v>
      </c>
      <c r="E735" s="43"/>
      <c r="F735" s="6" t="s">
        <v>575</v>
      </c>
      <c r="G735" s="6" t="s">
        <v>1430</v>
      </c>
      <c r="H735" s="6" t="s">
        <v>1433</v>
      </c>
      <c r="I735" s="28" t="n">
        <v>1</v>
      </c>
      <c r="J735" s="28" t="n">
        <v>1</v>
      </c>
      <c r="K735" s="28" t="n">
        <v>1</v>
      </c>
      <c r="L735" s="28" t="n">
        <v>1</v>
      </c>
      <c r="M735" s="29" t="s">
        <v>518</v>
      </c>
      <c r="N735" s="29" t="s">
        <v>468</v>
      </c>
      <c r="O735" s="29" t="s">
        <v>519</v>
      </c>
      <c r="P735" s="23"/>
      <c r="Q735" s="23"/>
    </row>
    <row r="736" customFormat="false" ht="14.25" hidden="true" customHeight="false" outlineLevel="0" collapsed="false">
      <c r="A736" s="23"/>
      <c r="B736" s="5" t="s">
        <v>1428</v>
      </c>
      <c r="C736" s="5" t="s">
        <v>1434</v>
      </c>
      <c r="D736" s="43" t="s">
        <v>1379</v>
      </c>
      <c r="E736" s="43"/>
      <c r="F736" s="6" t="s">
        <v>575</v>
      </c>
      <c r="G736" s="6" t="s">
        <v>1430</v>
      </c>
      <c r="H736" s="6" t="s">
        <v>1435</v>
      </c>
      <c r="I736" s="28" t="n">
        <v>1</v>
      </c>
      <c r="J736" s="28" t="n">
        <v>1</v>
      </c>
      <c r="K736" s="28" t="n">
        <v>1</v>
      </c>
      <c r="L736" s="28" t="n">
        <v>1</v>
      </c>
      <c r="M736" s="29" t="s">
        <v>518</v>
      </c>
      <c r="N736" s="29" t="s">
        <v>468</v>
      </c>
      <c r="O736" s="29" t="s">
        <v>519</v>
      </c>
      <c r="P736" s="23"/>
      <c r="Q736" s="23"/>
    </row>
    <row r="737" customFormat="false" ht="14.25" hidden="true" customHeight="false" outlineLevel="0" collapsed="false">
      <c r="A737" s="23"/>
      <c r="B737" s="5" t="s">
        <v>1428</v>
      </c>
      <c r="C737" s="5" t="s">
        <v>1436</v>
      </c>
      <c r="D737" s="43" t="s">
        <v>1379</v>
      </c>
      <c r="E737" s="43"/>
      <c r="F737" s="6" t="s">
        <v>575</v>
      </c>
      <c r="G737" s="6" t="s">
        <v>1430</v>
      </c>
      <c r="H737" s="6" t="s">
        <v>1437</v>
      </c>
      <c r="I737" s="28" t="n">
        <v>1</v>
      </c>
      <c r="J737" s="28" t="n">
        <v>1</v>
      </c>
      <c r="K737" s="28" t="n">
        <v>1</v>
      </c>
      <c r="L737" s="28" t="n">
        <v>1</v>
      </c>
      <c r="M737" s="29" t="s">
        <v>518</v>
      </c>
      <c r="N737" s="29" t="s">
        <v>468</v>
      </c>
      <c r="O737" s="29" t="s">
        <v>519</v>
      </c>
      <c r="P737" s="23"/>
      <c r="Q737" s="23"/>
    </row>
    <row r="738" customFormat="false" ht="14.25" hidden="true" customHeight="false" outlineLevel="0" collapsed="false">
      <c r="A738" s="36" t="s">
        <v>755</v>
      </c>
      <c r="B738" s="8" t="s">
        <v>1438</v>
      </c>
      <c r="C738" s="35" t="s">
        <v>1439</v>
      </c>
      <c r="D738" s="31" t="s">
        <v>1440</v>
      </c>
      <c r="E738" s="31"/>
      <c r="F738" s="6" t="s">
        <v>575</v>
      </c>
      <c r="G738" s="6" t="s">
        <v>673</v>
      </c>
      <c r="H738" s="6" t="s">
        <v>1441</v>
      </c>
      <c r="I738" s="16"/>
      <c r="J738" s="16"/>
      <c r="K738" s="16"/>
      <c r="L738" s="16"/>
      <c r="M738" s="16"/>
      <c r="N738" s="16"/>
      <c r="O738" s="16"/>
      <c r="P738" s="23"/>
      <c r="Q738" s="23"/>
    </row>
    <row r="739" customFormat="false" ht="14.25" hidden="true" customHeight="false" outlineLevel="0" collapsed="false">
      <c r="A739" s="36" t="s">
        <v>755</v>
      </c>
      <c r="B739" s="8" t="s">
        <v>1442</v>
      </c>
      <c r="C739" s="35" t="s">
        <v>1443</v>
      </c>
      <c r="D739" s="31" t="s">
        <v>1440</v>
      </c>
      <c r="E739" s="31"/>
      <c r="F739" s="6" t="s">
        <v>575</v>
      </c>
      <c r="G739" s="6" t="s">
        <v>673</v>
      </c>
      <c r="H739" s="6" t="s">
        <v>1444</v>
      </c>
      <c r="I739" s="16"/>
      <c r="J739" s="16"/>
      <c r="K739" s="16"/>
      <c r="L739" s="16"/>
      <c r="M739" s="16"/>
      <c r="N739" s="16"/>
      <c r="O739" s="16"/>
      <c r="P739" s="23"/>
      <c r="Q739" s="23"/>
    </row>
    <row r="740" customFormat="false" ht="14.25" hidden="true" customHeight="false" outlineLevel="0" collapsed="false">
      <c r="A740" s="36" t="s">
        <v>755</v>
      </c>
      <c r="B740" s="8" t="s">
        <v>1442</v>
      </c>
      <c r="C740" s="35" t="s">
        <v>1445</v>
      </c>
      <c r="D740" s="41" t="s">
        <v>1446</v>
      </c>
      <c r="E740" s="41"/>
      <c r="F740" s="6" t="s">
        <v>575</v>
      </c>
      <c r="G740" s="6" t="s">
        <v>673</v>
      </c>
      <c r="H740" s="30" t="s">
        <v>1447</v>
      </c>
      <c r="I740" s="30"/>
      <c r="J740" s="16"/>
      <c r="K740" s="16"/>
      <c r="L740" s="16"/>
      <c r="M740" s="16"/>
      <c r="N740" s="16"/>
      <c r="O740" s="16"/>
      <c r="P740" s="23"/>
      <c r="Q740" s="23"/>
    </row>
    <row r="741" customFormat="false" ht="14.25" hidden="true" customHeight="false" outlineLevel="0" collapsed="false">
      <c r="A741" s="36" t="s">
        <v>755</v>
      </c>
      <c r="B741" s="8" t="s">
        <v>1448</v>
      </c>
      <c r="C741" s="35" t="s">
        <v>1449</v>
      </c>
      <c r="D741" s="31" t="s">
        <v>672</v>
      </c>
      <c r="E741" s="31"/>
      <c r="F741" s="6" t="s">
        <v>575</v>
      </c>
      <c r="G741" s="6" t="s">
        <v>673</v>
      </c>
      <c r="H741" s="6" t="s">
        <v>1450</v>
      </c>
      <c r="I741" s="16"/>
      <c r="J741" s="16"/>
      <c r="K741" s="16"/>
      <c r="L741" s="16"/>
      <c r="M741" s="16"/>
      <c r="N741" s="16"/>
      <c r="O741" s="16"/>
      <c r="P741" s="23"/>
      <c r="Q741" s="23"/>
    </row>
    <row r="742" customFormat="false" ht="14.25" hidden="true" customHeight="false" outlineLevel="0" collapsed="false">
      <c r="A742" s="36" t="s">
        <v>755</v>
      </c>
      <c r="B742" s="8" t="s">
        <v>1448</v>
      </c>
      <c r="C742" s="35" t="s">
        <v>1451</v>
      </c>
      <c r="D742" s="41" t="s">
        <v>1452</v>
      </c>
      <c r="E742" s="41"/>
      <c r="F742" s="6" t="s">
        <v>575</v>
      </c>
      <c r="G742" s="6" t="s">
        <v>673</v>
      </c>
      <c r="H742" s="30" t="s">
        <v>1453</v>
      </c>
      <c r="I742" s="30"/>
      <c r="J742" s="16"/>
      <c r="K742" s="16"/>
      <c r="L742" s="16"/>
      <c r="M742" s="16"/>
      <c r="N742" s="16"/>
      <c r="O742" s="16"/>
      <c r="P742" s="23"/>
      <c r="Q742" s="23"/>
    </row>
    <row r="743" customFormat="false" ht="14.25" hidden="true" customHeight="false" outlineLevel="0" collapsed="false">
      <c r="A743" s="36" t="s">
        <v>755</v>
      </c>
      <c r="B743" s="8" t="s">
        <v>1454</v>
      </c>
      <c r="C743" s="35" t="s">
        <v>1455</v>
      </c>
      <c r="D743" s="31" t="s">
        <v>672</v>
      </c>
      <c r="E743" s="31"/>
      <c r="F743" s="6" t="s">
        <v>575</v>
      </c>
      <c r="G743" s="6" t="s">
        <v>673</v>
      </c>
      <c r="H743" s="6" t="s">
        <v>1456</v>
      </c>
      <c r="I743" s="16"/>
      <c r="J743" s="16"/>
      <c r="K743" s="16"/>
      <c r="L743" s="16"/>
      <c r="M743" s="16"/>
      <c r="N743" s="16"/>
      <c r="O743" s="16"/>
      <c r="P743" s="23"/>
      <c r="Q743" s="23"/>
    </row>
    <row r="744" customFormat="false" ht="14.25" hidden="true" customHeight="false" outlineLevel="0" collapsed="false">
      <c r="A744" s="36" t="s">
        <v>755</v>
      </c>
      <c r="B744" s="8" t="s">
        <v>615</v>
      </c>
      <c r="C744" s="35" t="s">
        <v>1457</v>
      </c>
      <c r="D744" s="31" t="s">
        <v>672</v>
      </c>
      <c r="E744" s="31"/>
      <c r="F744" s="6" t="s">
        <v>575</v>
      </c>
      <c r="G744" s="6" t="s">
        <v>673</v>
      </c>
      <c r="H744" s="6" t="s">
        <v>1458</v>
      </c>
      <c r="I744" s="16"/>
      <c r="J744" s="16"/>
      <c r="K744" s="16"/>
      <c r="L744" s="16"/>
      <c r="M744" s="16"/>
      <c r="N744" s="16"/>
      <c r="O744" s="16"/>
      <c r="P744" s="23"/>
      <c r="Q744" s="23"/>
    </row>
    <row r="745" customFormat="false" ht="14.25" hidden="true" customHeight="false" outlineLevel="0" collapsed="false">
      <c r="A745" s="36" t="s">
        <v>755</v>
      </c>
      <c r="B745" s="8" t="s">
        <v>1459</v>
      </c>
      <c r="C745" s="35" t="s">
        <v>1460</v>
      </c>
      <c r="D745" s="31" t="s">
        <v>672</v>
      </c>
      <c r="E745" s="31"/>
      <c r="F745" s="6" t="s">
        <v>575</v>
      </c>
      <c r="G745" s="6" t="s">
        <v>673</v>
      </c>
      <c r="H745" s="6" t="s">
        <v>1461</v>
      </c>
      <c r="I745" s="16"/>
      <c r="J745" s="16"/>
      <c r="K745" s="16"/>
      <c r="L745" s="16"/>
      <c r="M745" s="16"/>
      <c r="N745" s="16"/>
      <c r="O745" s="16"/>
      <c r="P745" s="23"/>
      <c r="Q745" s="23"/>
    </row>
    <row r="746" customFormat="false" ht="14.25" hidden="true" customHeight="false" outlineLevel="0" collapsed="false">
      <c r="A746" s="36" t="s">
        <v>755</v>
      </c>
      <c r="B746" s="8" t="s">
        <v>1454</v>
      </c>
      <c r="C746" s="35" t="s">
        <v>1462</v>
      </c>
      <c r="D746" s="31" t="s">
        <v>1463</v>
      </c>
      <c r="E746" s="31"/>
      <c r="F746" s="6" t="s">
        <v>575</v>
      </c>
      <c r="G746" s="6" t="s">
        <v>576</v>
      </c>
      <c r="H746" s="6" t="s">
        <v>1464</v>
      </c>
      <c r="I746" s="16"/>
      <c r="J746" s="16"/>
      <c r="K746" s="16"/>
      <c r="L746" s="16"/>
      <c r="M746" s="16"/>
      <c r="N746" s="16"/>
      <c r="O746" s="16"/>
      <c r="P746" s="23"/>
      <c r="Q746" s="23"/>
    </row>
    <row r="747" customFormat="false" ht="14.25" hidden="true" customHeight="false" outlineLevel="0" collapsed="false">
      <c r="A747" s="36" t="s">
        <v>755</v>
      </c>
      <c r="B747" s="8" t="s">
        <v>615</v>
      </c>
      <c r="C747" s="35" t="s">
        <v>1465</v>
      </c>
      <c r="D747" s="31" t="s">
        <v>1463</v>
      </c>
      <c r="E747" s="31"/>
      <c r="F747" s="6" t="s">
        <v>575</v>
      </c>
      <c r="G747" s="6" t="s">
        <v>576</v>
      </c>
      <c r="H747" s="6" t="s">
        <v>1466</v>
      </c>
      <c r="I747" s="16"/>
      <c r="J747" s="16"/>
      <c r="K747" s="16"/>
      <c r="L747" s="16"/>
      <c r="M747" s="16"/>
      <c r="N747" s="16"/>
      <c r="O747" s="16"/>
      <c r="P747" s="23"/>
      <c r="Q747" s="23"/>
    </row>
    <row r="748" customFormat="false" ht="14.25" hidden="true" customHeight="false" outlineLevel="0" collapsed="false">
      <c r="A748" s="36" t="s">
        <v>755</v>
      </c>
      <c r="B748" s="8" t="s">
        <v>1467</v>
      </c>
      <c r="C748" s="35" t="s">
        <v>1468</v>
      </c>
      <c r="D748" s="31" t="s">
        <v>1463</v>
      </c>
      <c r="E748" s="31"/>
      <c r="F748" s="6" t="s">
        <v>575</v>
      </c>
      <c r="G748" s="6" t="s">
        <v>576</v>
      </c>
      <c r="H748" s="6" t="s">
        <v>1469</v>
      </c>
      <c r="I748" s="16"/>
      <c r="J748" s="16"/>
      <c r="K748" s="16"/>
      <c r="L748" s="16"/>
      <c r="M748" s="16"/>
      <c r="N748" s="16"/>
      <c r="O748" s="16"/>
      <c r="P748" s="23"/>
      <c r="Q748" s="23"/>
    </row>
    <row r="749" customFormat="false" ht="14.25" hidden="true" customHeight="false" outlineLevel="0" collapsed="false">
      <c r="A749" s="36" t="s">
        <v>755</v>
      </c>
      <c r="B749" s="8" t="s">
        <v>1470</v>
      </c>
      <c r="C749" s="35" t="s">
        <v>1471</v>
      </c>
      <c r="D749" s="31" t="s">
        <v>1463</v>
      </c>
      <c r="E749" s="31"/>
      <c r="F749" s="6" t="s">
        <v>575</v>
      </c>
      <c r="G749" s="6" t="s">
        <v>576</v>
      </c>
      <c r="H749" s="6" t="s">
        <v>1472</v>
      </c>
      <c r="I749" s="16"/>
      <c r="J749" s="16"/>
      <c r="K749" s="16"/>
      <c r="L749" s="16"/>
      <c r="M749" s="16"/>
      <c r="N749" s="16"/>
      <c r="O749" s="16"/>
      <c r="P749" s="23"/>
      <c r="Q749" s="23"/>
    </row>
    <row r="750" customFormat="false" ht="14.25" hidden="true" customHeight="false" outlineLevel="0" collapsed="false">
      <c r="A750" s="36" t="s">
        <v>755</v>
      </c>
      <c r="B750" s="8" t="s">
        <v>1473</v>
      </c>
      <c r="C750" s="35" t="s">
        <v>1474</v>
      </c>
      <c r="D750" s="31" t="s">
        <v>1475</v>
      </c>
      <c r="E750" s="31"/>
      <c r="F750" s="6" t="s">
        <v>575</v>
      </c>
      <c r="G750" s="6" t="s">
        <v>594</v>
      </c>
      <c r="H750" s="6" t="s">
        <v>1476</v>
      </c>
      <c r="I750" s="16"/>
      <c r="J750" s="16"/>
      <c r="K750" s="16"/>
      <c r="L750" s="16"/>
      <c r="M750" s="16"/>
      <c r="N750" s="16"/>
      <c r="O750" s="16"/>
      <c r="P750" s="23"/>
      <c r="Q750" s="23"/>
    </row>
    <row r="751" customFormat="false" ht="14.25" hidden="true" customHeight="false" outlineLevel="0" collapsed="false">
      <c r="A751" s="36" t="s">
        <v>755</v>
      </c>
      <c r="B751" s="8" t="s">
        <v>1473</v>
      </c>
      <c r="C751" s="35" t="s">
        <v>1477</v>
      </c>
      <c r="D751" s="41" t="s">
        <v>1478</v>
      </c>
      <c r="E751" s="41"/>
      <c r="F751" s="6" t="s">
        <v>575</v>
      </c>
      <c r="G751" s="6" t="s">
        <v>594</v>
      </c>
      <c r="H751" s="6" t="s">
        <v>1479</v>
      </c>
      <c r="I751" s="16"/>
      <c r="J751" s="16"/>
      <c r="K751" s="16"/>
      <c r="L751" s="16"/>
      <c r="M751" s="16"/>
      <c r="N751" s="16"/>
      <c r="O751" s="16"/>
      <c r="P751" s="23"/>
      <c r="Q751" s="23"/>
    </row>
    <row r="752" customFormat="false" ht="14.25" hidden="true" customHeight="false" outlineLevel="0" collapsed="false">
      <c r="A752" s="36" t="s">
        <v>755</v>
      </c>
      <c r="B752" s="8" t="s">
        <v>1480</v>
      </c>
      <c r="C752" s="35" t="s">
        <v>1481</v>
      </c>
      <c r="D752" s="31" t="s">
        <v>1482</v>
      </c>
      <c r="E752" s="31"/>
      <c r="F752" s="6" t="s">
        <v>575</v>
      </c>
      <c r="G752" s="6" t="s">
        <v>594</v>
      </c>
      <c r="H752" s="6" t="s">
        <v>1483</v>
      </c>
      <c r="I752" s="16"/>
      <c r="J752" s="16"/>
      <c r="K752" s="16"/>
      <c r="L752" s="16"/>
      <c r="M752" s="16"/>
      <c r="N752" s="16"/>
      <c r="O752" s="16"/>
      <c r="P752" s="23"/>
      <c r="Q752" s="23"/>
    </row>
    <row r="753" customFormat="false" ht="14.25" hidden="true" customHeight="false" outlineLevel="0" collapsed="false">
      <c r="A753" s="36" t="s">
        <v>755</v>
      </c>
      <c r="B753" s="8" t="s">
        <v>1454</v>
      </c>
      <c r="C753" s="35" t="s">
        <v>1484</v>
      </c>
      <c r="D753" s="31" t="s">
        <v>614</v>
      </c>
      <c r="E753" s="31"/>
      <c r="F753" s="6" t="s">
        <v>575</v>
      </c>
      <c r="G753" s="6" t="s">
        <v>607</v>
      </c>
      <c r="H753" s="6" t="s">
        <v>1464</v>
      </c>
      <c r="I753" s="16"/>
      <c r="J753" s="16"/>
      <c r="K753" s="16"/>
      <c r="L753" s="16"/>
      <c r="M753" s="16"/>
      <c r="N753" s="16"/>
      <c r="O753" s="16"/>
      <c r="P753" s="23"/>
      <c r="Q753" s="23"/>
    </row>
    <row r="754" customFormat="false" ht="14.25" hidden="true" customHeight="false" outlineLevel="0" collapsed="false">
      <c r="A754" s="36" t="s">
        <v>755</v>
      </c>
      <c r="B754" s="8" t="s">
        <v>615</v>
      </c>
      <c r="C754" s="35" t="s">
        <v>1485</v>
      </c>
      <c r="D754" s="31" t="s">
        <v>614</v>
      </c>
      <c r="E754" s="31"/>
      <c r="F754" s="6" t="s">
        <v>575</v>
      </c>
      <c r="G754" s="6" t="s">
        <v>607</v>
      </c>
      <c r="H754" s="6" t="s">
        <v>1466</v>
      </c>
      <c r="I754" s="16"/>
      <c r="J754" s="16"/>
      <c r="K754" s="16"/>
      <c r="L754" s="16"/>
      <c r="M754" s="16"/>
      <c r="N754" s="16"/>
      <c r="O754" s="16"/>
      <c r="P754" s="23"/>
      <c r="Q754" s="23"/>
    </row>
    <row r="755" customFormat="false" ht="14.25" hidden="true" customHeight="false" outlineLevel="0" collapsed="false">
      <c r="A755" s="36" t="s">
        <v>755</v>
      </c>
      <c r="B755" s="8" t="s">
        <v>1486</v>
      </c>
      <c r="C755" s="35" t="s">
        <v>1487</v>
      </c>
      <c r="D755" s="31" t="s">
        <v>614</v>
      </c>
      <c r="E755" s="31"/>
      <c r="F755" s="6" t="s">
        <v>575</v>
      </c>
      <c r="G755" s="6" t="s">
        <v>607</v>
      </c>
      <c r="H755" s="6" t="s">
        <v>1469</v>
      </c>
      <c r="I755" s="16"/>
      <c r="J755" s="16"/>
      <c r="K755" s="16"/>
      <c r="L755" s="16"/>
      <c r="M755" s="16"/>
      <c r="N755" s="16"/>
      <c r="O755" s="16"/>
      <c r="P755" s="23"/>
      <c r="Q755" s="23"/>
    </row>
    <row r="756" customFormat="false" ht="14.25" hidden="true" customHeight="false" outlineLevel="0" collapsed="false">
      <c r="A756" s="36" t="s">
        <v>755</v>
      </c>
      <c r="B756" s="8" t="s">
        <v>1488</v>
      </c>
      <c r="C756" s="35" t="s">
        <v>1489</v>
      </c>
      <c r="D756" s="31" t="s">
        <v>614</v>
      </c>
      <c r="E756" s="31"/>
      <c r="F756" s="6" t="s">
        <v>575</v>
      </c>
      <c r="G756" s="6" t="s">
        <v>607</v>
      </c>
      <c r="H756" s="6" t="s">
        <v>1472</v>
      </c>
      <c r="I756" s="16"/>
      <c r="J756" s="16"/>
      <c r="K756" s="16"/>
      <c r="L756" s="16"/>
      <c r="M756" s="16"/>
      <c r="N756" s="16"/>
      <c r="O756" s="16"/>
      <c r="P756" s="23"/>
      <c r="Q756" s="23"/>
    </row>
    <row r="757" customFormat="false" ht="14.25" hidden="true" customHeight="false" outlineLevel="0" collapsed="false">
      <c r="A757" s="36" t="s">
        <v>755</v>
      </c>
      <c r="B757" s="5" t="s">
        <v>1490</v>
      </c>
      <c r="C757" s="35" t="s">
        <v>1491</v>
      </c>
      <c r="D757" s="31" t="s">
        <v>641</v>
      </c>
      <c r="E757" s="31"/>
      <c r="F757" s="6" t="s">
        <v>575</v>
      </c>
      <c r="G757" s="6" t="s">
        <v>618</v>
      </c>
      <c r="H757" s="30" t="s">
        <v>1492</v>
      </c>
      <c r="I757" s="30"/>
      <c r="J757" s="16"/>
      <c r="K757" s="16"/>
      <c r="L757" s="16"/>
      <c r="M757" s="16"/>
      <c r="N757" s="16"/>
      <c r="O757" s="16"/>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row>
    <row r="758" customFormat="false" ht="14.25" hidden="true" customHeight="false" outlineLevel="0" collapsed="false">
      <c r="A758" s="36" t="s">
        <v>755</v>
      </c>
      <c r="B758" s="5" t="s">
        <v>1490</v>
      </c>
      <c r="C758" s="35" t="s">
        <v>1493</v>
      </c>
      <c r="D758" s="31" t="s">
        <v>641</v>
      </c>
      <c r="E758" s="31"/>
      <c r="F758" s="6" t="s">
        <v>575</v>
      </c>
      <c r="G758" s="6" t="s">
        <v>618</v>
      </c>
      <c r="H758" s="30" t="s">
        <v>1494</v>
      </c>
      <c r="I758" s="30"/>
      <c r="J758" s="16"/>
      <c r="K758" s="16"/>
      <c r="L758" s="16"/>
      <c r="M758" s="16"/>
      <c r="N758" s="16"/>
      <c r="O758" s="16"/>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row>
    <row r="759" customFormat="false" ht="14.25" hidden="true" customHeight="false" outlineLevel="0" collapsed="false">
      <c r="A759" s="36" t="s">
        <v>755</v>
      </c>
      <c r="B759" s="5" t="s">
        <v>1490</v>
      </c>
      <c r="C759" s="35" t="s">
        <v>1495</v>
      </c>
      <c r="D759" s="31" t="s">
        <v>641</v>
      </c>
      <c r="E759" s="31"/>
      <c r="F759" s="6" t="s">
        <v>575</v>
      </c>
      <c r="G759" s="6" t="s">
        <v>618</v>
      </c>
      <c r="H759" s="30" t="s">
        <v>1496</v>
      </c>
      <c r="I759" s="30"/>
      <c r="J759" s="16"/>
      <c r="K759" s="16"/>
      <c r="L759" s="16"/>
      <c r="M759" s="16"/>
      <c r="N759" s="16"/>
      <c r="O759" s="16"/>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row>
    <row r="760" customFormat="false" ht="14.25" hidden="true" customHeight="false" outlineLevel="0" collapsed="false">
      <c r="A760" s="36" t="s">
        <v>755</v>
      </c>
      <c r="B760" s="5" t="s">
        <v>1490</v>
      </c>
      <c r="C760" s="35" t="s">
        <v>1497</v>
      </c>
      <c r="D760" s="31" t="s">
        <v>641</v>
      </c>
      <c r="E760" s="31"/>
      <c r="F760" s="6" t="s">
        <v>575</v>
      </c>
      <c r="G760" s="6" t="s">
        <v>618</v>
      </c>
      <c r="H760" s="30" t="s">
        <v>1498</v>
      </c>
      <c r="I760" s="30"/>
      <c r="J760" s="16"/>
      <c r="K760" s="16"/>
      <c r="L760" s="16"/>
      <c r="M760" s="16"/>
      <c r="N760" s="16"/>
      <c r="O760" s="16"/>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row>
    <row r="761" customFormat="false" ht="14.25" hidden="true" customHeight="false" outlineLevel="0" collapsed="false">
      <c r="A761" s="36" t="s">
        <v>755</v>
      </c>
      <c r="B761" s="5" t="s">
        <v>1490</v>
      </c>
      <c r="C761" s="35" t="s">
        <v>1499</v>
      </c>
      <c r="D761" s="31" t="s">
        <v>641</v>
      </c>
      <c r="E761" s="31"/>
      <c r="F761" s="6" t="s">
        <v>575</v>
      </c>
      <c r="G761" s="6" t="s">
        <v>618</v>
      </c>
      <c r="H761" s="30" t="s">
        <v>1500</v>
      </c>
      <c r="I761" s="30"/>
      <c r="J761" s="16"/>
      <c r="K761" s="16"/>
      <c r="L761" s="16"/>
      <c r="M761" s="16"/>
      <c r="N761" s="16"/>
      <c r="O761" s="16"/>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row>
    <row r="762" customFormat="false" ht="14.25" hidden="true" customHeight="false" outlineLevel="0" collapsed="false">
      <c r="A762" s="36" t="s">
        <v>755</v>
      </c>
      <c r="B762" s="5" t="s">
        <v>1490</v>
      </c>
      <c r="C762" s="35" t="s">
        <v>1501</v>
      </c>
      <c r="D762" s="31" t="s">
        <v>641</v>
      </c>
      <c r="E762" s="31"/>
      <c r="F762" s="6" t="s">
        <v>575</v>
      </c>
      <c r="G762" s="6" t="s">
        <v>618</v>
      </c>
      <c r="H762" s="30" t="s">
        <v>1502</v>
      </c>
      <c r="I762" s="30"/>
      <c r="J762" s="16"/>
      <c r="K762" s="16"/>
      <c r="L762" s="16"/>
      <c r="M762" s="16"/>
      <c r="N762" s="16"/>
      <c r="O762" s="16"/>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row>
    <row r="763" customFormat="false" ht="14.25" hidden="true" customHeight="false" outlineLevel="0" collapsed="false">
      <c r="A763" s="36" t="s">
        <v>755</v>
      </c>
      <c r="B763" s="5" t="s">
        <v>1490</v>
      </c>
      <c r="C763" s="35" t="s">
        <v>1503</v>
      </c>
      <c r="D763" s="31" t="s">
        <v>641</v>
      </c>
      <c r="E763" s="31"/>
      <c r="F763" s="6" t="s">
        <v>575</v>
      </c>
      <c r="G763" s="6" t="s">
        <v>618</v>
      </c>
      <c r="H763" s="30" t="s">
        <v>1504</v>
      </c>
      <c r="I763" s="30"/>
      <c r="J763" s="16"/>
      <c r="K763" s="16"/>
      <c r="L763" s="16"/>
      <c r="M763" s="16"/>
      <c r="N763" s="16"/>
      <c r="O763" s="16"/>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row>
    <row r="764" customFormat="false" ht="14.25" hidden="true" customHeight="false" outlineLevel="0" collapsed="false">
      <c r="A764" s="36" t="s">
        <v>755</v>
      </c>
      <c r="B764" s="5" t="s">
        <v>1490</v>
      </c>
      <c r="C764" s="35" t="s">
        <v>1505</v>
      </c>
      <c r="D764" s="31" t="s">
        <v>630</v>
      </c>
      <c r="E764" s="31"/>
      <c r="F764" s="6" t="s">
        <v>575</v>
      </c>
      <c r="G764" s="6" t="s">
        <v>618</v>
      </c>
      <c r="H764" s="30" t="s">
        <v>1506</v>
      </c>
      <c r="I764" s="30"/>
      <c r="J764" s="16"/>
      <c r="K764" s="16"/>
      <c r="L764" s="16"/>
      <c r="M764" s="16"/>
      <c r="N764" s="16"/>
      <c r="O764" s="16"/>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row>
    <row r="765" customFormat="false" ht="14.25" hidden="true" customHeight="false" outlineLevel="0" collapsed="false">
      <c r="A765" s="36" t="s">
        <v>755</v>
      </c>
      <c r="B765" s="5" t="s">
        <v>1490</v>
      </c>
      <c r="C765" s="35" t="s">
        <v>1507</v>
      </c>
      <c r="D765" s="31" t="s">
        <v>630</v>
      </c>
      <c r="E765" s="31"/>
      <c r="F765" s="6" t="s">
        <v>575</v>
      </c>
      <c r="G765" s="6" t="s">
        <v>618</v>
      </c>
      <c r="H765" s="30" t="s">
        <v>1508</v>
      </c>
      <c r="I765" s="30"/>
      <c r="J765" s="16"/>
      <c r="K765" s="16"/>
      <c r="L765" s="16"/>
      <c r="M765" s="16"/>
      <c r="N765" s="16"/>
      <c r="O765" s="16"/>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row>
    <row r="766" customFormat="false" ht="14.25" hidden="true" customHeight="false" outlineLevel="0" collapsed="false">
      <c r="A766" s="36" t="s">
        <v>755</v>
      </c>
      <c r="B766" s="5" t="s">
        <v>1490</v>
      </c>
      <c r="C766" s="35" t="s">
        <v>1509</v>
      </c>
      <c r="D766" s="31" t="s">
        <v>630</v>
      </c>
      <c r="E766" s="31"/>
      <c r="F766" s="6" t="s">
        <v>575</v>
      </c>
      <c r="G766" s="6" t="s">
        <v>618</v>
      </c>
      <c r="H766" s="30" t="s">
        <v>1510</v>
      </c>
      <c r="I766" s="30"/>
      <c r="J766" s="16"/>
      <c r="K766" s="16"/>
      <c r="L766" s="16"/>
      <c r="M766" s="16"/>
      <c r="N766" s="16"/>
      <c r="O766" s="16"/>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row>
    <row r="767" customFormat="false" ht="14.25" hidden="true" customHeight="false" outlineLevel="0" collapsed="false">
      <c r="A767" s="36" t="s">
        <v>755</v>
      </c>
      <c r="B767" s="5" t="s">
        <v>1490</v>
      </c>
      <c r="C767" s="35" t="s">
        <v>1511</v>
      </c>
      <c r="D767" s="31" t="s">
        <v>630</v>
      </c>
      <c r="E767" s="31"/>
      <c r="F767" s="6" t="s">
        <v>575</v>
      </c>
      <c r="G767" s="6" t="s">
        <v>618</v>
      </c>
      <c r="H767" s="30" t="s">
        <v>1512</v>
      </c>
      <c r="I767" s="30"/>
      <c r="J767" s="16"/>
      <c r="K767" s="16"/>
      <c r="L767" s="16"/>
      <c r="M767" s="16"/>
      <c r="N767" s="16"/>
      <c r="O767" s="16"/>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row>
    <row r="768" customFormat="false" ht="14.25" hidden="true" customHeight="false" outlineLevel="0" collapsed="false">
      <c r="A768" s="36" t="s">
        <v>755</v>
      </c>
      <c r="B768" s="5" t="s">
        <v>1490</v>
      </c>
      <c r="C768" s="35" t="s">
        <v>1513</v>
      </c>
      <c r="D768" s="31" t="s">
        <v>630</v>
      </c>
      <c r="E768" s="31"/>
      <c r="F768" s="6" t="s">
        <v>575</v>
      </c>
      <c r="G768" s="6" t="s">
        <v>618</v>
      </c>
      <c r="H768" s="30" t="s">
        <v>1514</v>
      </c>
      <c r="I768" s="30"/>
      <c r="J768" s="16"/>
      <c r="K768" s="16"/>
      <c r="L768" s="16"/>
      <c r="M768" s="16"/>
      <c r="N768" s="16"/>
      <c r="O768" s="16"/>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row>
    <row r="769" customFormat="false" ht="14.25" hidden="true" customHeight="false" outlineLevel="0" collapsed="false">
      <c r="A769" s="36" t="s">
        <v>755</v>
      </c>
      <c r="B769" s="8" t="s">
        <v>1490</v>
      </c>
      <c r="C769" s="35" t="s">
        <v>1515</v>
      </c>
      <c r="D769" s="31" t="s">
        <v>630</v>
      </c>
      <c r="E769" s="31"/>
      <c r="F769" s="6" t="s">
        <v>575</v>
      </c>
      <c r="G769" s="6" t="s">
        <v>618</v>
      </c>
      <c r="H769" s="30" t="s">
        <v>1516</v>
      </c>
      <c r="I769" s="30"/>
      <c r="J769" s="16"/>
      <c r="K769" s="16"/>
      <c r="L769" s="16"/>
      <c r="M769" s="16"/>
      <c r="N769" s="16"/>
      <c r="O769" s="16"/>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row>
    <row r="770" customFormat="false" ht="14.25" hidden="true" customHeight="false" outlineLevel="0" collapsed="false">
      <c r="A770" s="36" t="s">
        <v>755</v>
      </c>
      <c r="B770" s="8" t="s">
        <v>643</v>
      </c>
      <c r="C770" s="35" t="s">
        <v>1517</v>
      </c>
      <c r="D770" s="31" t="s">
        <v>630</v>
      </c>
      <c r="E770" s="31"/>
      <c r="F770" s="6" t="s">
        <v>575</v>
      </c>
      <c r="G770" s="6" t="s">
        <v>618</v>
      </c>
      <c r="H770" s="30" t="s">
        <v>1518</v>
      </c>
      <c r="I770" s="30"/>
      <c r="J770" s="16"/>
      <c r="K770" s="16"/>
      <c r="L770" s="16"/>
      <c r="M770" s="16"/>
      <c r="N770" s="16"/>
      <c r="O770" s="16"/>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row>
    <row r="771" customFormat="false" ht="14.25" hidden="true" customHeight="false" outlineLevel="0" collapsed="false">
      <c r="A771" s="36" t="s">
        <v>755</v>
      </c>
      <c r="B771" s="8" t="s">
        <v>1519</v>
      </c>
      <c r="C771" s="35" t="s">
        <v>1520</v>
      </c>
      <c r="D771" s="31" t="s">
        <v>1521</v>
      </c>
      <c r="E771" s="31"/>
      <c r="F771" s="6" t="s">
        <v>575</v>
      </c>
      <c r="G771" s="6" t="s">
        <v>653</v>
      </c>
      <c r="H771" s="30" t="s">
        <v>1522</v>
      </c>
      <c r="I771" s="30"/>
      <c r="J771" s="16"/>
      <c r="K771" s="16"/>
      <c r="L771" s="16"/>
      <c r="M771" s="16"/>
      <c r="N771" s="16"/>
      <c r="O771" s="16"/>
      <c r="P771" s="23"/>
      <c r="Q771" s="23"/>
    </row>
    <row r="772" customFormat="false" ht="14.25" hidden="true" customHeight="false" outlineLevel="0" collapsed="false">
      <c r="A772" s="36" t="s">
        <v>755</v>
      </c>
      <c r="B772" s="8" t="s">
        <v>1519</v>
      </c>
      <c r="C772" s="35" t="s">
        <v>1523</v>
      </c>
      <c r="D772" s="31" t="s">
        <v>1521</v>
      </c>
      <c r="E772" s="31"/>
      <c r="F772" s="6" t="s">
        <v>575</v>
      </c>
      <c r="G772" s="6" t="s">
        <v>653</v>
      </c>
      <c r="H772" s="30" t="s">
        <v>1524</v>
      </c>
      <c r="I772" s="30"/>
      <c r="J772" s="16"/>
      <c r="K772" s="16"/>
      <c r="L772" s="16"/>
      <c r="M772" s="16"/>
      <c r="N772" s="16"/>
      <c r="O772" s="16"/>
      <c r="P772" s="23"/>
      <c r="Q772" s="23"/>
    </row>
    <row r="773" customFormat="false" ht="14.25" hidden="true" customHeight="false" outlineLevel="0" collapsed="false">
      <c r="A773" s="36" t="s">
        <v>755</v>
      </c>
      <c r="B773" s="8" t="s">
        <v>591</v>
      </c>
      <c r="C773" s="35" t="s">
        <v>1525</v>
      </c>
      <c r="D773" s="31" t="s">
        <v>652</v>
      </c>
      <c r="E773" s="31"/>
      <c r="F773" s="6" t="s">
        <v>575</v>
      </c>
      <c r="G773" s="6" t="s">
        <v>653</v>
      </c>
      <c r="H773" s="6" t="s">
        <v>1526</v>
      </c>
      <c r="I773" s="16"/>
      <c r="J773" s="16"/>
      <c r="K773" s="16"/>
      <c r="L773" s="16"/>
      <c r="M773" s="16"/>
      <c r="N773" s="16"/>
      <c r="O773" s="16"/>
      <c r="P773" s="23"/>
      <c r="Q773" s="23"/>
    </row>
    <row r="774" customFormat="false" ht="14.25" hidden="true" customHeight="false" outlineLevel="0" collapsed="false">
      <c r="A774" s="36" t="s">
        <v>755</v>
      </c>
      <c r="B774" s="8" t="s">
        <v>1519</v>
      </c>
      <c r="C774" s="35" t="s">
        <v>1527</v>
      </c>
      <c r="D774" s="31" t="s">
        <v>1528</v>
      </c>
      <c r="E774" s="31"/>
      <c r="F774" s="6" t="s">
        <v>575</v>
      </c>
      <c r="G774" s="6" t="s">
        <v>653</v>
      </c>
      <c r="H774" s="6" t="s">
        <v>1529</v>
      </c>
      <c r="I774" s="16"/>
      <c r="J774" s="16"/>
      <c r="K774" s="16"/>
      <c r="L774" s="16"/>
      <c r="M774" s="16"/>
      <c r="N774" s="16"/>
      <c r="O774" s="16"/>
      <c r="P774" s="23"/>
      <c r="Q774" s="23"/>
    </row>
    <row r="775" customFormat="false" ht="14.25" hidden="true" customHeight="false" outlineLevel="0" collapsed="false">
      <c r="A775" s="36" t="s">
        <v>755</v>
      </c>
      <c r="B775" s="51" t="s">
        <v>1519</v>
      </c>
      <c r="C775" s="35" t="s">
        <v>1530</v>
      </c>
      <c r="D775" s="31" t="s">
        <v>1528</v>
      </c>
      <c r="E775" s="31"/>
      <c r="F775" s="6" t="s">
        <v>575</v>
      </c>
      <c r="G775" s="6" t="s">
        <v>653</v>
      </c>
      <c r="H775" s="6" t="s">
        <v>1531</v>
      </c>
      <c r="I775" s="16"/>
      <c r="J775" s="16"/>
      <c r="K775" s="16"/>
      <c r="L775" s="16"/>
      <c r="M775" s="16"/>
      <c r="N775" s="16"/>
      <c r="O775" s="16"/>
      <c r="P775" s="23"/>
      <c r="Q775" s="23"/>
    </row>
    <row r="776" customFormat="false" ht="13.5" hidden="true" customHeight="true" outlineLevel="0" collapsed="false">
      <c r="A776" s="36" t="s">
        <v>755</v>
      </c>
      <c r="B776" s="51" t="s">
        <v>591</v>
      </c>
      <c r="C776" s="35" t="s">
        <v>1532</v>
      </c>
      <c r="D776" s="31" t="s">
        <v>652</v>
      </c>
      <c r="E776" s="31"/>
      <c r="F776" s="6" t="s">
        <v>575</v>
      </c>
      <c r="G776" s="6" t="s">
        <v>653</v>
      </c>
      <c r="H776" s="6" t="s">
        <v>1533</v>
      </c>
      <c r="I776" s="16"/>
      <c r="J776" s="16"/>
      <c r="K776" s="16"/>
      <c r="L776" s="16"/>
      <c r="M776" s="16"/>
      <c r="N776" s="16"/>
      <c r="O776" s="16"/>
      <c r="P776" s="23"/>
      <c r="Q776" s="23"/>
    </row>
    <row r="777" customFormat="false" ht="14.25" hidden="true" customHeight="false" outlineLevel="0" collapsed="false">
      <c r="A777" s="23"/>
      <c r="B777" s="52"/>
      <c r="C777" s="5" t="s">
        <v>1534</v>
      </c>
      <c r="D777" s="43" t="s">
        <v>1535</v>
      </c>
      <c r="E777" s="43"/>
      <c r="F777" s="43"/>
      <c r="G777" s="43"/>
      <c r="H777" s="43"/>
      <c r="I777" s="23"/>
      <c r="J777" s="23"/>
      <c r="K777" s="23"/>
      <c r="L777" s="23"/>
      <c r="M777" s="23"/>
      <c r="N777" s="23"/>
      <c r="O777" s="23"/>
      <c r="P777" s="23"/>
      <c r="Q777" s="23"/>
    </row>
    <row r="778" customFormat="false" ht="14.25" hidden="true" customHeight="false" outlineLevel="0" collapsed="false">
      <c r="A778" s="23"/>
      <c r="B778" s="37"/>
      <c r="C778" s="5" t="s">
        <v>1536</v>
      </c>
      <c r="D778" s="43" t="s">
        <v>1535</v>
      </c>
      <c r="E778" s="43"/>
      <c r="F778" s="43"/>
      <c r="G778" s="43"/>
      <c r="H778" s="43"/>
      <c r="I778" s="23"/>
      <c r="J778" s="23"/>
      <c r="K778" s="23"/>
      <c r="L778" s="23"/>
      <c r="M778" s="23"/>
      <c r="N778" s="23"/>
      <c r="O778" s="23"/>
      <c r="P778" s="23"/>
      <c r="Q778" s="23"/>
    </row>
    <row r="779" customFormat="false" ht="14.25" hidden="true" customHeight="false" outlineLevel="0" collapsed="false">
      <c r="A779" s="23"/>
      <c r="B779" s="37"/>
      <c r="C779" s="5" t="s">
        <v>1537</v>
      </c>
      <c r="D779" s="43" t="s">
        <v>1535</v>
      </c>
      <c r="E779" s="43"/>
      <c r="F779" s="43"/>
      <c r="G779" s="43"/>
      <c r="H779" s="43"/>
      <c r="I779" s="23"/>
      <c r="J779" s="23"/>
      <c r="K779" s="23"/>
      <c r="L779" s="23"/>
      <c r="M779" s="23"/>
      <c r="N779" s="23"/>
      <c r="O779" s="23"/>
      <c r="P779" s="23"/>
      <c r="Q779" s="23"/>
    </row>
    <row r="780" customFormat="false" ht="14.25" hidden="true" customHeight="false" outlineLevel="0" collapsed="false">
      <c r="A780" s="23"/>
      <c r="B780" s="37"/>
      <c r="C780" s="5" t="s">
        <v>1538</v>
      </c>
      <c r="D780" s="43" t="s">
        <v>1535</v>
      </c>
      <c r="E780" s="43"/>
      <c r="F780" s="43"/>
      <c r="G780" s="43"/>
      <c r="H780" s="43"/>
      <c r="I780" s="23"/>
      <c r="J780" s="23"/>
      <c r="K780" s="23"/>
      <c r="L780" s="23"/>
      <c r="M780" s="23"/>
      <c r="N780" s="23"/>
      <c r="O780" s="23"/>
      <c r="P780" s="23"/>
      <c r="Q780" s="23"/>
    </row>
    <row r="781" customFormat="false" ht="14.25" hidden="true" customHeight="false" outlineLevel="0" collapsed="false">
      <c r="A781" s="23"/>
      <c r="B781" s="37"/>
      <c r="C781" s="5" t="s">
        <v>1539</v>
      </c>
      <c r="D781" s="43" t="s">
        <v>1535</v>
      </c>
      <c r="E781" s="43"/>
      <c r="F781" s="43"/>
      <c r="G781" s="43"/>
      <c r="H781" s="43"/>
      <c r="I781" s="23"/>
      <c r="J781" s="23"/>
      <c r="K781" s="23"/>
      <c r="L781" s="23"/>
      <c r="M781" s="23"/>
      <c r="N781" s="23"/>
      <c r="O781" s="23"/>
      <c r="P781" s="23"/>
      <c r="Q781" s="23"/>
    </row>
    <row r="782" customFormat="false" ht="14.25" hidden="true" customHeight="false" outlineLevel="0" collapsed="false">
      <c r="A782" s="23"/>
      <c r="B782" s="37"/>
      <c r="C782" s="5" t="s">
        <v>1540</v>
      </c>
      <c r="D782" s="43" t="s">
        <v>1535</v>
      </c>
      <c r="E782" s="43"/>
      <c r="F782" s="43"/>
      <c r="G782" s="43"/>
      <c r="H782" s="43"/>
      <c r="I782" s="23"/>
      <c r="J782" s="23"/>
      <c r="K782" s="23"/>
      <c r="L782" s="23"/>
      <c r="M782" s="23"/>
      <c r="N782" s="23"/>
      <c r="O782" s="23"/>
      <c r="P782" s="23"/>
      <c r="Q782" s="23"/>
    </row>
    <row r="783" customFormat="false" ht="14.25" hidden="true" customHeight="false" outlineLevel="0" collapsed="false">
      <c r="A783" s="23"/>
      <c r="B783" s="37"/>
      <c r="C783" s="5" t="s">
        <v>1541</v>
      </c>
      <c r="D783" s="43" t="s">
        <v>1535</v>
      </c>
      <c r="E783" s="43"/>
      <c r="F783" s="43"/>
      <c r="G783" s="43"/>
      <c r="H783" s="43"/>
      <c r="I783" s="23"/>
      <c r="J783" s="23"/>
      <c r="K783" s="23"/>
      <c r="L783" s="23"/>
      <c r="M783" s="23"/>
      <c r="N783" s="23"/>
      <c r="O783" s="23"/>
      <c r="P783" s="23"/>
      <c r="Q783" s="23"/>
    </row>
    <row r="784" customFormat="false" ht="14.25" hidden="true" customHeight="false" outlineLevel="0" collapsed="false">
      <c r="A784" s="23"/>
      <c r="B784" s="37"/>
      <c r="C784" s="5" t="s">
        <v>1542</v>
      </c>
      <c r="D784" s="43" t="s">
        <v>1535</v>
      </c>
      <c r="E784" s="43"/>
      <c r="F784" s="43"/>
      <c r="G784" s="43"/>
      <c r="H784" s="43"/>
      <c r="I784" s="23"/>
      <c r="J784" s="23"/>
      <c r="K784" s="23"/>
      <c r="L784" s="23"/>
      <c r="M784" s="23"/>
      <c r="N784" s="23"/>
      <c r="O784" s="23"/>
      <c r="P784" s="23"/>
      <c r="Q784" s="23"/>
    </row>
    <row r="785" customFormat="false" ht="14.25" hidden="true" customHeight="false" outlineLevel="0" collapsed="false">
      <c r="A785" s="23"/>
      <c r="B785" s="37"/>
      <c r="C785" s="5" t="s">
        <v>1543</v>
      </c>
      <c r="D785" s="43" t="s">
        <v>1535</v>
      </c>
      <c r="E785" s="43"/>
      <c r="F785" s="43"/>
      <c r="G785" s="43"/>
      <c r="H785" s="43"/>
      <c r="I785" s="23"/>
      <c r="J785" s="23"/>
      <c r="K785" s="23"/>
      <c r="L785" s="23"/>
      <c r="M785" s="23"/>
      <c r="N785" s="23"/>
      <c r="O785" s="23"/>
      <c r="P785" s="23"/>
      <c r="Q785" s="23"/>
    </row>
    <row r="786" customFormat="false" ht="14.25" hidden="true" customHeight="false" outlineLevel="0" collapsed="false">
      <c r="A786" s="23"/>
      <c r="B786" s="37"/>
      <c r="C786" s="5" t="s">
        <v>1544</v>
      </c>
      <c r="D786" s="43" t="s">
        <v>1535</v>
      </c>
      <c r="E786" s="43"/>
      <c r="F786" s="43"/>
      <c r="G786" s="43"/>
      <c r="H786" s="43"/>
      <c r="I786" s="23"/>
      <c r="J786" s="23"/>
      <c r="K786" s="23"/>
      <c r="L786" s="23"/>
      <c r="M786" s="23"/>
      <c r="N786" s="23"/>
      <c r="O786" s="23"/>
      <c r="P786" s="23"/>
      <c r="Q786" s="23"/>
    </row>
    <row r="787" customFormat="false" ht="14.25" hidden="true" customHeight="false" outlineLevel="0" collapsed="false">
      <c r="A787" s="23"/>
      <c r="B787" s="37"/>
      <c r="C787" s="5" t="s">
        <v>1545</v>
      </c>
      <c r="D787" s="43" t="s">
        <v>1535</v>
      </c>
      <c r="E787" s="43"/>
      <c r="F787" s="43"/>
      <c r="G787" s="43"/>
      <c r="H787" s="43"/>
      <c r="I787" s="23"/>
      <c r="J787" s="23"/>
      <c r="K787" s="23"/>
      <c r="L787" s="23"/>
      <c r="M787" s="23"/>
      <c r="N787" s="23"/>
      <c r="O787" s="23"/>
      <c r="P787" s="23"/>
      <c r="Q787" s="23"/>
    </row>
    <row r="788" customFormat="false" ht="14.25" hidden="true" customHeight="false" outlineLevel="0" collapsed="false">
      <c r="A788" s="23"/>
      <c r="B788" s="52"/>
      <c r="C788" s="5" t="s">
        <v>1546</v>
      </c>
      <c r="D788" s="43" t="s">
        <v>1535</v>
      </c>
      <c r="E788" s="43"/>
      <c r="F788" s="43"/>
      <c r="G788" s="43"/>
      <c r="H788" s="43"/>
      <c r="I788" s="23"/>
      <c r="J788" s="23"/>
      <c r="K788" s="23"/>
      <c r="L788" s="23"/>
      <c r="M788" s="23"/>
      <c r="N788" s="23"/>
      <c r="O788" s="23"/>
      <c r="P788" s="23"/>
      <c r="Q788" s="23"/>
    </row>
    <row r="789" customFormat="false" ht="14.25" hidden="true" customHeight="false" outlineLevel="0" collapsed="false">
      <c r="A789" s="23"/>
      <c r="B789" s="52"/>
      <c r="C789" s="53" t="s">
        <v>1547</v>
      </c>
      <c r="D789" s="54" t="s">
        <v>1535</v>
      </c>
      <c r="E789" s="54"/>
      <c r="F789" s="54"/>
      <c r="G789" s="54"/>
      <c r="H789" s="54"/>
      <c r="I789" s="23"/>
      <c r="J789" s="23"/>
      <c r="K789" s="23"/>
      <c r="L789" s="23"/>
      <c r="M789" s="23"/>
      <c r="N789" s="23"/>
      <c r="O789" s="23"/>
      <c r="P789" s="23"/>
      <c r="Q789" s="23"/>
    </row>
    <row r="790" customFormat="false" ht="14.25" hidden="true" customHeight="false" outlineLevel="0" collapsed="false">
      <c r="A790" s="23"/>
      <c r="B790" s="52"/>
      <c r="C790" s="53" t="s">
        <v>1548</v>
      </c>
      <c r="D790" s="54" t="s">
        <v>1535</v>
      </c>
      <c r="E790" s="54"/>
      <c r="F790" s="54"/>
      <c r="G790" s="54"/>
      <c r="H790" s="54"/>
      <c r="I790" s="23"/>
      <c r="J790" s="23"/>
      <c r="K790" s="23"/>
      <c r="L790" s="23"/>
      <c r="M790" s="23"/>
      <c r="N790" s="23"/>
      <c r="O790" s="23"/>
      <c r="P790" s="23"/>
      <c r="Q790" s="23"/>
    </row>
    <row r="791" customFormat="false" ht="14.25" hidden="true" customHeight="false" outlineLevel="0" collapsed="false">
      <c r="A791" s="23"/>
      <c r="B791" s="52"/>
      <c r="C791" s="53" t="s">
        <v>1549</v>
      </c>
      <c r="D791" s="54" t="s">
        <v>1535</v>
      </c>
      <c r="E791" s="54"/>
      <c r="F791" s="54"/>
      <c r="G791" s="54"/>
      <c r="H791" s="54"/>
      <c r="I791" s="23"/>
      <c r="J791" s="23"/>
      <c r="K791" s="23"/>
      <c r="L791" s="23"/>
      <c r="M791" s="23"/>
      <c r="N791" s="23"/>
      <c r="O791" s="23"/>
      <c r="P791" s="23"/>
      <c r="Q791" s="23"/>
    </row>
    <row r="792" customFormat="false" ht="14.25" hidden="true" customHeight="false" outlineLevel="0" collapsed="false">
      <c r="A792" s="23"/>
      <c r="B792" s="55" t="s">
        <v>1550</v>
      </c>
      <c r="C792" s="5" t="s">
        <v>1551</v>
      </c>
      <c r="D792" s="43" t="s">
        <v>1535</v>
      </c>
      <c r="E792" s="43"/>
      <c r="F792" s="43"/>
      <c r="G792" s="43"/>
      <c r="H792" s="43"/>
      <c r="I792" s="23"/>
      <c r="J792" s="23"/>
      <c r="K792" s="23"/>
      <c r="L792" s="23"/>
      <c r="M792" s="23"/>
      <c r="N792" s="23"/>
      <c r="O792" s="23"/>
      <c r="P792" s="23"/>
      <c r="Q792" s="23"/>
    </row>
    <row r="793" customFormat="false" ht="14.25" hidden="true" customHeight="false" outlineLevel="0" collapsed="false">
      <c r="A793" s="23"/>
      <c r="B793" s="55" t="s">
        <v>1552</v>
      </c>
      <c r="C793" s="5" t="s">
        <v>1553</v>
      </c>
      <c r="D793" s="43" t="s">
        <v>1554</v>
      </c>
      <c r="E793" s="43"/>
      <c r="F793" s="56"/>
      <c r="G793" s="23"/>
      <c r="H793" s="23"/>
      <c r="I793" s="23"/>
      <c r="J793" s="23"/>
      <c r="K793" s="23"/>
      <c r="L793" s="23"/>
      <c r="M793" s="23"/>
      <c r="N793" s="23"/>
      <c r="O793" s="23"/>
      <c r="P793" s="23"/>
      <c r="Q793" s="23"/>
    </row>
    <row r="794" customFormat="false" ht="14.25" hidden="true" customHeight="false" outlineLevel="0" collapsed="false">
      <c r="A794" s="23"/>
      <c r="B794" s="5" t="s">
        <v>1555</v>
      </c>
      <c r="C794" s="5" t="s">
        <v>1556</v>
      </c>
      <c r="D794" s="43" t="s">
        <v>1554</v>
      </c>
      <c r="E794" s="43"/>
      <c r="F794" s="56"/>
      <c r="G794" s="23"/>
      <c r="H794" s="23"/>
      <c r="I794" s="23"/>
      <c r="J794" s="23"/>
      <c r="K794" s="23"/>
      <c r="L794" s="23"/>
      <c r="M794" s="23"/>
      <c r="N794" s="23"/>
      <c r="O794" s="23"/>
      <c r="P794" s="23"/>
      <c r="Q794" s="23"/>
    </row>
    <row r="795" customFormat="false" ht="14.25" hidden="true" customHeight="false" outlineLevel="0" collapsed="false">
      <c r="A795" s="23"/>
      <c r="B795" s="5" t="s">
        <v>1557</v>
      </c>
      <c r="C795" s="5" t="s">
        <v>1558</v>
      </c>
      <c r="D795" s="43" t="s">
        <v>1554</v>
      </c>
      <c r="E795" s="43"/>
      <c r="F795" s="56"/>
      <c r="G795" s="23"/>
      <c r="H795" s="23"/>
      <c r="I795" s="23"/>
      <c r="J795" s="23"/>
      <c r="K795" s="23"/>
      <c r="L795" s="23"/>
      <c r="M795" s="23"/>
      <c r="N795" s="23"/>
      <c r="O795" s="23"/>
      <c r="P795" s="23"/>
      <c r="Q795" s="23"/>
    </row>
    <row r="796" customFormat="false" ht="14.25" hidden="true" customHeight="false" outlineLevel="0" collapsed="false">
      <c r="A796" s="23"/>
      <c r="B796" s="55" t="s">
        <v>591</v>
      </c>
      <c r="C796" s="5" t="s">
        <v>1559</v>
      </c>
      <c r="D796" s="43" t="s">
        <v>1554</v>
      </c>
      <c r="E796" s="43"/>
      <c r="F796" s="56"/>
      <c r="G796" s="23"/>
      <c r="H796" s="23"/>
      <c r="I796" s="23"/>
      <c r="J796" s="23"/>
      <c r="K796" s="23"/>
      <c r="L796" s="23"/>
      <c r="M796" s="23"/>
      <c r="N796" s="23"/>
      <c r="O796" s="23"/>
      <c r="P796" s="23"/>
      <c r="Q796" s="23"/>
    </row>
    <row r="797" customFormat="false" ht="14.25" hidden="true" customHeight="false" outlineLevel="0" collapsed="false">
      <c r="A797" s="23"/>
      <c r="B797" s="55" t="s">
        <v>591</v>
      </c>
      <c r="C797" s="5" t="s">
        <v>1560</v>
      </c>
      <c r="D797" s="43" t="s">
        <v>1554</v>
      </c>
      <c r="E797" s="43"/>
      <c r="F797" s="57"/>
      <c r="G797" s="23"/>
      <c r="H797" s="23"/>
      <c r="I797" s="23"/>
      <c r="J797" s="23"/>
      <c r="K797" s="23"/>
      <c r="L797" s="23"/>
      <c r="M797" s="23"/>
      <c r="N797" s="23"/>
      <c r="O797" s="23"/>
      <c r="P797" s="23"/>
      <c r="Q797" s="23"/>
    </row>
    <row r="798" customFormat="false" ht="14.25" hidden="true" customHeight="false" outlineLevel="0" collapsed="false">
      <c r="A798" s="23"/>
      <c r="B798" s="55" t="s">
        <v>1557</v>
      </c>
      <c r="C798" s="5" t="s">
        <v>1561</v>
      </c>
      <c r="D798" s="43" t="s">
        <v>1554</v>
      </c>
      <c r="E798" s="43"/>
      <c r="F798" s="57"/>
      <c r="G798" s="23"/>
      <c r="H798" s="23"/>
      <c r="I798" s="23"/>
      <c r="J798" s="23"/>
      <c r="K798" s="23"/>
      <c r="L798" s="23"/>
      <c r="M798" s="23"/>
      <c r="N798" s="23"/>
      <c r="O798" s="23"/>
      <c r="P798" s="23"/>
      <c r="Q798" s="23"/>
    </row>
    <row r="799" customFormat="false" ht="14.25" hidden="true" customHeight="false" outlineLevel="0" collapsed="false">
      <c r="A799" s="23"/>
      <c r="B799" s="10" t="s">
        <v>1562</v>
      </c>
      <c r="C799" s="5" t="s">
        <v>1563</v>
      </c>
      <c r="D799" s="5" t="s">
        <v>1564</v>
      </c>
      <c r="E799" s="56"/>
      <c r="F799" s="56"/>
      <c r="G799" s="23"/>
      <c r="H799" s="23"/>
      <c r="I799" s="23"/>
      <c r="J799" s="23"/>
      <c r="K799" s="23"/>
      <c r="L799" s="23"/>
      <c r="M799" s="23"/>
      <c r="N799" s="23"/>
      <c r="O799" s="23"/>
      <c r="P799" s="23"/>
      <c r="Q799" s="23"/>
    </row>
    <row r="800" customFormat="false" ht="14.25" hidden="true" customHeight="false" outlineLevel="0" collapsed="false">
      <c r="A800" s="23"/>
      <c r="B800" s="55" t="s">
        <v>591</v>
      </c>
      <c r="C800" s="5" t="s">
        <v>1565</v>
      </c>
      <c r="D800" s="43" t="s">
        <v>1566</v>
      </c>
      <c r="E800" s="43"/>
      <c r="F800" s="56"/>
      <c r="G800" s="23"/>
      <c r="H800" s="23"/>
      <c r="I800" s="23"/>
      <c r="J800" s="23"/>
      <c r="K800" s="23"/>
      <c r="L800" s="23"/>
      <c r="M800" s="23"/>
      <c r="N800" s="23"/>
      <c r="O800" s="23"/>
      <c r="P800" s="23"/>
      <c r="Q800" s="23"/>
    </row>
    <row r="801" customFormat="false" ht="14.25" hidden="true" customHeight="false" outlineLevel="0" collapsed="false">
      <c r="A801" s="23"/>
      <c r="B801" s="55" t="s">
        <v>591</v>
      </c>
      <c r="C801" s="5" t="s">
        <v>1567</v>
      </c>
      <c r="D801" s="43" t="s">
        <v>1566</v>
      </c>
      <c r="E801" s="43"/>
      <c r="F801" s="56"/>
      <c r="G801" s="23"/>
      <c r="H801" s="23"/>
      <c r="I801" s="23"/>
      <c r="J801" s="23"/>
      <c r="K801" s="23"/>
      <c r="L801" s="23"/>
      <c r="M801" s="23"/>
      <c r="N801" s="23"/>
      <c r="O801" s="23"/>
      <c r="P801" s="23"/>
      <c r="Q801" s="23"/>
    </row>
    <row r="802" customFormat="false" ht="14.25" hidden="true" customHeight="false" outlineLevel="0" collapsed="false">
      <c r="A802" s="23"/>
      <c r="B802" s="55" t="s">
        <v>1568</v>
      </c>
      <c r="C802" s="5" t="s">
        <v>1569</v>
      </c>
      <c r="D802" s="43" t="s">
        <v>1570</v>
      </c>
      <c r="E802" s="43"/>
      <c r="F802" s="43"/>
      <c r="G802" s="43"/>
      <c r="H802" s="23"/>
      <c r="I802" s="23"/>
      <c r="J802" s="23"/>
      <c r="K802" s="23"/>
      <c r="L802" s="23"/>
      <c r="M802" s="23"/>
      <c r="N802" s="23"/>
      <c r="O802" s="23"/>
      <c r="P802" s="23"/>
      <c r="Q802" s="23"/>
    </row>
    <row r="803" customFormat="false" ht="14.25" hidden="true" customHeight="false" outlineLevel="0" collapsed="false">
      <c r="A803" s="23"/>
      <c r="B803" s="10" t="s">
        <v>591</v>
      </c>
      <c r="C803" s="5" t="s">
        <v>1571</v>
      </c>
      <c r="D803" s="43" t="s">
        <v>1387</v>
      </c>
      <c r="E803" s="43"/>
      <c r="F803" s="56"/>
      <c r="G803" s="23"/>
      <c r="H803" s="23"/>
      <c r="I803" s="23"/>
      <c r="J803" s="23"/>
      <c r="K803" s="23"/>
      <c r="L803" s="23"/>
      <c r="M803" s="23"/>
      <c r="N803" s="23"/>
      <c r="O803" s="23"/>
      <c r="P803" s="23"/>
      <c r="Q803" s="23"/>
    </row>
    <row r="804" customFormat="false" ht="14.25" hidden="true" customHeight="false" outlineLevel="0" collapsed="false">
      <c r="A804" s="23"/>
      <c r="B804" s="55" t="s">
        <v>591</v>
      </c>
      <c r="C804" s="5" t="s">
        <v>1572</v>
      </c>
      <c r="D804" s="43" t="s">
        <v>1387</v>
      </c>
      <c r="E804" s="43"/>
      <c r="F804" s="56"/>
      <c r="G804" s="23"/>
      <c r="H804" s="23"/>
      <c r="I804" s="23"/>
      <c r="J804" s="23"/>
      <c r="K804" s="23"/>
      <c r="L804" s="23"/>
      <c r="M804" s="23"/>
      <c r="N804" s="23"/>
      <c r="O804" s="23"/>
      <c r="P804" s="23"/>
      <c r="Q804" s="23"/>
    </row>
    <row r="805" customFormat="false" ht="14.25" hidden="true" customHeight="false" outlineLevel="0" collapsed="false">
      <c r="A805" s="23"/>
      <c r="B805" s="55" t="s">
        <v>34</v>
      </c>
      <c r="C805" s="5" t="s">
        <v>1573</v>
      </c>
      <c r="D805" s="43" t="s">
        <v>1574</v>
      </c>
      <c r="E805" s="43"/>
      <c r="F805" s="43"/>
      <c r="G805" s="43"/>
      <c r="H805" s="43"/>
      <c r="I805" s="23"/>
      <c r="J805" s="23"/>
      <c r="K805" s="23"/>
      <c r="L805" s="23"/>
      <c r="M805" s="23"/>
      <c r="N805" s="23"/>
      <c r="O805" s="23"/>
      <c r="P805" s="23"/>
      <c r="Q805" s="23"/>
    </row>
    <row r="806" customFormat="false" ht="14.25" hidden="true" customHeight="false" outlineLevel="0" collapsed="false">
      <c r="A806" s="23"/>
      <c r="B806" s="55" t="s">
        <v>34</v>
      </c>
      <c r="C806" s="5" t="s">
        <v>1575</v>
      </c>
      <c r="D806" s="43" t="s">
        <v>1574</v>
      </c>
      <c r="E806" s="43"/>
      <c r="F806" s="43"/>
      <c r="G806" s="43"/>
      <c r="H806" s="43"/>
      <c r="I806" s="23"/>
      <c r="J806" s="23"/>
      <c r="K806" s="23"/>
      <c r="L806" s="23"/>
      <c r="M806" s="23"/>
      <c r="N806" s="23"/>
      <c r="O806" s="23"/>
      <c r="P806" s="23"/>
      <c r="Q806" s="23"/>
    </row>
    <row r="807" customFormat="false" ht="14.25" hidden="true" customHeight="false" outlineLevel="0" collapsed="false">
      <c r="A807" s="23"/>
      <c r="B807" s="55" t="s">
        <v>274</v>
      </c>
      <c r="C807" s="5" t="s">
        <v>1576</v>
      </c>
      <c r="D807" s="43" t="s">
        <v>1387</v>
      </c>
      <c r="E807" s="43"/>
      <c r="F807" s="56"/>
      <c r="G807" s="23"/>
      <c r="H807" s="23"/>
      <c r="I807" s="23"/>
      <c r="J807" s="23"/>
      <c r="K807" s="23"/>
      <c r="L807" s="23"/>
      <c r="M807" s="23"/>
      <c r="N807" s="23"/>
      <c r="O807" s="23"/>
      <c r="P807" s="23"/>
      <c r="Q807" s="23"/>
    </row>
    <row r="808" customFormat="false" ht="14.25" hidden="true" customHeight="false" outlineLevel="0" collapsed="false">
      <c r="A808" s="23"/>
      <c r="B808" s="55" t="s">
        <v>1555</v>
      </c>
      <c r="C808" s="5" t="s">
        <v>1577</v>
      </c>
      <c r="D808" s="43" t="s">
        <v>1387</v>
      </c>
      <c r="E808" s="43"/>
      <c r="F808" s="56"/>
      <c r="G808" s="23"/>
      <c r="H808" s="23"/>
      <c r="I808" s="23"/>
      <c r="J808" s="23"/>
      <c r="K808" s="23"/>
      <c r="L808" s="23"/>
      <c r="M808" s="23"/>
      <c r="N808" s="23"/>
      <c r="O808" s="23"/>
      <c r="P808" s="23"/>
      <c r="Q808" s="23"/>
    </row>
    <row r="809" customFormat="false" ht="14.25" hidden="true" customHeight="false" outlineLevel="0" collapsed="false">
      <c r="A809" s="23"/>
      <c r="B809" s="55" t="s">
        <v>1555</v>
      </c>
      <c r="C809" s="5" t="s">
        <v>1578</v>
      </c>
      <c r="D809" s="43" t="s">
        <v>1387</v>
      </c>
      <c r="E809" s="43"/>
      <c r="F809" s="56"/>
      <c r="G809" s="23"/>
      <c r="H809" s="23"/>
      <c r="I809" s="23"/>
      <c r="J809" s="23"/>
      <c r="K809" s="23"/>
      <c r="L809" s="23"/>
      <c r="M809" s="23"/>
      <c r="N809" s="23"/>
      <c r="O809" s="23"/>
      <c r="P809" s="23"/>
      <c r="Q809" s="23"/>
    </row>
    <row r="810" customFormat="false" ht="14.25" hidden="true" customHeight="false" outlineLevel="0" collapsed="false">
      <c r="A810" s="23"/>
      <c r="B810" s="55" t="s">
        <v>46</v>
      </c>
      <c r="C810" s="5" t="s">
        <v>1579</v>
      </c>
      <c r="D810" s="43" t="s">
        <v>1574</v>
      </c>
      <c r="E810" s="43"/>
      <c r="F810" s="43"/>
      <c r="G810" s="43"/>
      <c r="H810" s="43"/>
      <c r="I810" s="23"/>
      <c r="J810" s="23"/>
      <c r="K810" s="23"/>
      <c r="L810" s="23"/>
      <c r="M810" s="23"/>
      <c r="N810" s="23"/>
      <c r="O810" s="23"/>
      <c r="P810" s="23"/>
      <c r="Q810" s="23"/>
    </row>
    <row r="811" customFormat="false" ht="14.25" hidden="true" customHeight="false" outlineLevel="0" collapsed="false">
      <c r="A811" s="23"/>
      <c r="B811" s="55" t="s">
        <v>46</v>
      </c>
      <c r="C811" s="5" t="s">
        <v>1580</v>
      </c>
      <c r="D811" s="43" t="s">
        <v>1574</v>
      </c>
      <c r="E811" s="43"/>
      <c r="F811" s="43"/>
      <c r="G811" s="43"/>
      <c r="H811" s="43"/>
      <c r="I811" s="23"/>
      <c r="J811" s="23"/>
      <c r="K811" s="23"/>
      <c r="L811" s="23"/>
      <c r="M811" s="23"/>
      <c r="N811" s="23"/>
      <c r="O811" s="23"/>
      <c r="P811" s="23"/>
      <c r="Q811" s="23"/>
    </row>
    <row r="812" customFormat="false" ht="14.25" hidden="true" customHeight="false" outlineLevel="0" collapsed="false">
      <c r="A812" s="23"/>
      <c r="B812" s="55" t="s">
        <v>568</v>
      </c>
      <c r="C812" s="5" t="s">
        <v>1581</v>
      </c>
      <c r="D812" s="43" t="s">
        <v>1574</v>
      </c>
      <c r="E812" s="43"/>
      <c r="F812" s="43"/>
      <c r="G812" s="43"/>
      <c r="H812" s="43"/>
      <c r="I812" s="23"/>
      <c r="J812" s="23"/>
      <c r="K812" s="23"/>
      <c r="L812" s="23"/>
      <c r="M812" s="23"/>
      <c r="N812" s="23"/>
      <c r="O812" s="23"/>
      <c r="P812" s="23"/>
      <c r="Q812" s="23"/>
    </row>
    <row r="813" customFormat="false" ht="14.25" hidden="true" customHeight="false" outlineLevel="0" collapsed="false">
      <c r="A813" s="23"/>
      <c r="B813" s="55" t="s">
        <v>568</v>
      </c>
      <c r="C813" s="5" t="s">
        <v>1582</v>
      </c>
      <c r="D813" s="43" t="s">
        <v>1574</v>
      </c>
      <c r="E813" s="43"/>
      <c r="F813" s="43"/>
      <c r="G813" s="43"/>
      <c r="H813" s="43"/>
      <c r="I813" s="23"/>
      <c r="J813" s="23"/>
      <c r="K813" s="23"/>
      <c r="L813" s="23"/>
      <c r="M813" s="23"/>
      <c r="N813" s="23"/>
      <c r="O813" s="23"/>
      <c r="P813" s="23"/>
      <c r="Q813" s="23"/>
    </row>
    <row r="814" customFormat="false" ht="14.25" hidden="true" customHeight="false" outlineLevel="0" collapsed="false">
      <c r="A814" s="23"/>
      <c r="B814" s="55" t="s">
        <v>1583</v>
      </c>
      <c r="C814" s="5" t="s">
        <v>1584</v>
      </c>
      <c r="D814" s="43" t="s">
        <v>1574</v>
      </c>
      <c r="E814" s="43"/>
      <c r="F814" s="43"/>
      <c r="G814" s="43"/>
      <c r="H814" s="43"/>
      <c r="I814" s="23"/>
      <c r="J814" s="23"/>
      <c r="K814" s="23"/>
      <c r="L814" s="23"/>
      <c r="M814" s="23"/>
      <c r="N814" s="23"/>
      <c r="O814" s="23"/>
      <c r="P814" s="23"/>
      <c r="Q814" s="23"/>
    </row>
    <row r="815" customFormat="false" ht="14.25" hidden="true" customHeight="false" outlineLevel="0" collapsed="false">
      <c r="A815" s="23"/>
      <c r="B815" s="55" t="s">
        <v>1585</v>
      </c>
      <c r="C815" s="5" t="s">
        <v>1586</v>
      </c>
      <c r="D815" s="43" t="s">
        <v>1574</v>
      </c>
      <c r="E815" s="43"/>
      <c r="F815" s="43"/>
      <c r="G815" s="43"/>
      <c r="H815" s="43"/>
      <c r="I815" s="23"/>
      <c r="J815" s="23"/>
      <c r="K815" s="23"/>
      <c r="L815" s="23"/>
      <c r="M815" s="23"/>
      <c r="N815" s="23"/>
      <c r="O815" s="23"/>
      <c r="P815" s="23"/>
      <c r="Q815" s="23"/>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row>
    <row r="816" customFormat="false" ht="14.25" hidden="true" customHeight="false" outlineLevel="0" collapsed="false">
      <c r="A816" s="23"/>
      <c r="B816" s="5" t="s">
        <v>1557</v>
      </c>
      <c r="C816" s="5" t="s">
        <v>1587</v>
      </c>
      <c r="D816" s="43" t="s">
        <v>1387</v>
      </c>
      <c r="E816" s="43"/>
      <c r="F816" s="56"/>
      <c r="G816" s="23"/>
      <c r="H816" s="23"/>
      <c r="I816" s="23"/>
      <c r="J816" s="23"/>
      <c r="K816" s="23"/>
      <c r="L816" s="23"/>
      <c r="M816" s="23"/>
      <c r="N816" s="23"/>
      <c r="O816" s="23"/>
      <c r="P816" s="23"/>
      <c r="Q816" s="23"/>
    </row>
    <row r="817" customFormat="false" ht="14.25" hidden="true" customHeight="false" outlineLevel="0" collapsed="false">
      <c r="A817" s="23"/>
      <c r="B817" s="5" t="s">
        <v>1588</v>
      </c>
      <c r="C817" s="5" t="s">
        <v>1589</v>
      </c>
      <c r="D817" s="43" t="s">
        <v>1555</v>
      </c>
      <c r="E817" s="43"/>
      <c r="F817" s="56"/>
      <c r="G817" s="23"/>
      <c r="H817" s="23"/>
      <c r="I817" s="23"/>
      <c r="J817" s="23"/>
      <c r="K817" s="23"/>
      <c r="L817" s="23"/>
      <c r="M817" s="23"/>
      <c r="N817" s="23"/>
      <c r="O817" s="23"/>
      <c r="P817" s="23"/>
      <c r="Q817" s="23"/>
    </row>
    <row r="818" customFormat="false" ht="14.25" hidden="true" customHeight="false" outlineLevel="0" collapsed="false">
      <c r="A818" s="23"/>
      <c r="B818" s="5" t="s">
        <v>1590</v>
      </c>
      <c r="C818" s="5" t="s">
        <v>1591</v>
      </c>
      <c r="D818" s="43" t="s">
        <v>1592</v>
      </c>
      <c r="E818" s="43"/>
      <c r="F818" s="43"/>
      <c r="G818" s="43"/>
      <c r="H818" s="43"/>
      <c r="I818" s="43"/>
      <c r="J818" s="23"/>
      <c r="K818" s="23"/>
      <c r="L818" s="23"/>
      <c r="M818" s="23"/>
      <c r="N818" s="23"/>
      <c r="O818" s="23"/>
      <c r="P818" s="23"/>
      <c r="Q818" s="23"/>
    </row>
    <row r="819" customFormat="false" ht="14.25" hidden="true" customHeight="false" outlineLevel="0" collapsed="false">
      <c r="A819" s="23"/>
      <c r="B819" s="5" t="s">
        <v>1593</v>
      </c>
      <c r="C819" s="5" t="s">
        <v>1594</v>
      </c>
      <c r="D819" s="43" t="s">
        <v>1555</v>
      </c>
      <c r="E819" s="43"/>
      <c r="F819" s="56"/>
      <c r="G819" s="23"/>
      <c r="H819" s="23"/>
      <c r="I819" s="23"/>
      <c r="J819" s="23"/>
      <c r="K819" s="23"/>
      <c r="L819" s="23"/>
      <c r="M819" s="23"/>
      <c r="N819" s="23"/>
      <c r="O819" s="23"/>
      <c r="P819" s="23"/>
      <c r="Q819" s="23"/>
    </row>
    <row r="820" customFormat="false" ht="14.25" hidden="true" customHeight="false" outlineLevel="0" collapsed="false">
      <c r="A820" s="23"/>
      <c r="B820" s="5" t="s">
        <v>1595</v>
      </c>
      <c r="C820" s="5" t="s">
        <v>1596</v>
      </c>
      <c r="D820" s="43" t="s">
        <v>1592</v>
      </c>
      <c r="E820" s="43"/>
      <c r="F820" s="43"/>
      <c r="G820" s="43"/>
      <c r="H820" s="43"/>
      <c r="I820" s="43"/>
      <c r="J820" s="23"/>
      <c r="K820" s="23"/>
      <c r="L820" s="23"/>
      <c r="M820" s="23"/>
      <c r="N820" s="23"/>
      <c r="O820" s="23"/>
      <c r="P820" s="23"/>
      <c r="Q820" s="23"/>
    </row>
    <row r="821" customFormat="false" ht="14.25" hidden="true" customHeight="false" outlineLevel="0" collapsed="false">
      <c r="A821" s="23"/>
      <c r="B821" s="5" t="s">
        <v>1588</v>
      </c>
      <c r="C821" s="5" t="s">
        <v>1597</v>
      </c>
      <c r="D821" s="43" t="s">
        <v>1387</v>
      </c>
      <c r="E821" s="43"/>
      <c r="F821" s="56"/>
      <c r="G821" s="23"/>
      <c r="H821" s="23"/>
      <c r="I821" s="23"/>
      <c r="J821" s="23"/>
      <c r="K821" s="23"/>
      <c r="L821" s="23"/>
      <c r="M821" s="23"/>
      <c r="N821" s="23"/>
      <c r="O821" s="23"/>
      <c r="P821" s="23"/>
      <c r="Q821" s="23"/>
    </row>
    <row r="822" customFormat="false" ht="14.25" hidden="true" customHeight="false" outlineLevel="0" collapsed="false">
      <c r="A822" s="23"/>
      <c r="B822" s="5" t="s">
        <v>1590</v>
      </c>
      <c r="C822" s="5" t="s">
        <v>1598</v>
      </c>
      <c r="D822" s="43" t="s">
        <v>1574</v>
      </c>
      <c r="E822" s="43"/>
      <c r="F822" s="43"/>
      <c r="G822" s="43"/>
      <c r="H822" s="43"/>
      <c r="I822" s="23"/>
      <c r="J822" s="23"/>
      <c r="K822" s="23"/>
      <c r="L822" s="23"/>
      <c r="M822" s="23"/>
      <c r="N822" s="23"/>
      <c r="O822" s="23"/>
      <c r="P822" s="23"/>
      <c r="Q822" s="23"/>
    </row>
    <row r="823" customFormat="false" ht="14.25" hidden="true" customHeight="false" outlineLevel="0" collapsed="false">
      <c r="A823" s="23"/>
      <c r="B823" s="5" t="s">
        <v>1593</v>
      </c>
      <c r="C823" s="5" t="s">
        <v>1599</v>
      </c>
      <c r="D823" s="43" t="s">
        <v>1387</v>
      </c>
      <c r="E823" s="43"/>
      <c r="F823" s="56"/>
      <c r="G823" s="23"/>
      <c r="H823" s="23"/>
      <c r="I823" s="23"/>
      <c r="J823" s="23"/>
      <c r="K823" s="23"/>
      <c r="L823" s="23"/>
      <c r="M823" s="23"/>
      <c r="N823" s="23"/>
      <c r="O823" s="23"/>
      <c r="P823" s="23"/>
      <c r="Q823" s="23"/>
    </row>
    <row r="824" customFormat="false" ht="14.25" hidden="true" customHeight="false" outlineLevel="0" collapsed="false">
      <c r="A824" s="23"/>
      <c r="B824" s="5" t="s">
        <v>1595</v>
      </c>
      <c r="C824" s="5" t="s">
        <v>1600</v>
      </c>
      <c r="D824" s="43" t="s">
        <v>1574</v>
      </c>
      <c r="E824" s="43"/>
      <c r="F824" s="43"/>
      <c r="G824" s="43"/>
      <c r="H824" s="43"/>
      <c r="I824" s="23"/>
      <c r="J824" s="23"/>
      <c r="K824" s="23"/>
      <c r="L824" s="23"/>
      <c r="M824" s="23"/>
      <c r="N824" s="23"/>
      <c r="O824" s="23"/>
      <c r="P824" s="23"/>
      <c r="Q824" s="23"/>
    </row>
    <row r="825" customFormat="false" ht="14.25" hidden="true" customHeight="false" outlineLevel="0" collapsed="false">
      <c r="A825" s="23"/>
      <c r="B825" s="5" t="s">
        <v>1601</v>
      </c>
      <c r="C825" s="5" t="s">
        <v>1602</v>
      </c>
      <c r="D825" s="43" t="s">
        <v>1379</v>
      </c>
      <c r="E825" s="43"/>
      <c r="F825" s="56"/>
      <c r="G825" s="23"/>
      <c r="H825" s="23"/>
      <c r="I825" s="23"/>
      <c r="J825" s="23"/>
      <c r="K825" s="23"/>
      <c r="L825" s="23"/>
      <c r="M825" s="23"/>
      <c r="N825" s="23"/>
      <c r="O825" s="23"/>
      <c r="P825" s="23"/>
      <c r="Q825" s="23"/>
    </row>
    <row r="826" customFormat="false" ht="14.25" hidden="true" customHeight="false" outlineLevel="0" collapsed="false">
      <c r="A826" s="23"/>
      <c r="B826" s="5" t="s">
        <v>1603</v>
      </c>
      <c r="C826" s="5" t="s">
        <v>1604</v>
      </c>
      <c r="D826" s="43" t="s">
        <v>1376</v>
      </c>
      <c r="E826" s="43"/>
      <c r="F826" s="43"/>
      <c r="G826" s="43"/>
      <c r="H826" s="43"/>
      <c r="I826" s="23"/>
      <c r="J826" s="23"/>
      <c r="K826" s="23"/>
      <c r="L826" s="23"/>
      <c r="M826" s="23"/>
      <c r="N826" s="23"/>
      <c r="O826" s="23"/>
      <c r="P826" s="23"/>
      <c r="Q826" s="23"/>
    </row>
    <row r="827" customFormat="false" ht="14.25" hidden="true" customHeight="false" outlineLevel="0" collapsed="false">
      <c r="A827" s="23"/>
      <c r="B827" s="5" t="s">
        <v>1601</v>
      </c>
      <c r="C827" s="5" t="s">
        <v>1605</v>
      </c>
      <c r="D827" s="43" t="s">
        <v>1606</v>
      </c>
      <c r="E827" s="43"/>
      <c r="F827" s="43"/>
      <c r="G827" s="23"/>
      <c r="H827" s="23"/>
      <c r="I827" s="23"/>
      <c r="J827" s="23"/>
      <c r="K827" s="23"/>
      <c r="L827" s="23"/>
      <c r="M827" s="23"/>
      <c r="N827" s="23"/>
      <c r="O827" s="23"/>
      <c r="P827" s="23"/>
      <c r="Q827" s="23"/>
    </row>
    <row r="828" customFormat="false" ht="14.25" hidden="true" customHeight="false" outlineLevel="0" collapsed="false">
      <c r="A828" s="23"/>
      <c r="B828" s="5" t="s">
        <v>1603</v>
      </c>
      <c r="C828" s="5" t="s">
        <v>1607</v>
      </c>
      <c r="D828" s="43" t="s">
        <v>1608</v>
      </c>
      <c r="E828" s="43"/>
      <c r="F828" s="43"/>
      <c r="G828" s="43"/>
      <c r="H828" s="43"/>
      <c r="I828" s="43"/>
      <c r="J828" s="43"/>
      <c r="K828" s="23"/>
      <c r="L828" s="23"/>
      <c r="M828" s="23"/>
      <c r="N828" s="23"/>
      <c r="O828" s="23"/>
      <c r="P828" s="23"/>
      <c r="Q828" s="23"/>
    </row>
    <row r="829" customFormat="false" ht="14.25" hidden="true" customHeight="false" outlineLevel="0" collapsed="false">
      <c r="A829" s="23"/>
      <c r="B829" s="5" t="s">
        <v>1609</v>
      </c>
      <c r="C829" s="5" t="s">
        <v>1610</v>
      </c>
      <c r="D829" s="43" t="s">
        <v>1606</v>
      </c>
      <c r="E829" s="43"/>
      <c r="F829" s="43"/>
      <c r="G829" s="23"/>
      <c r="H829" s="23"/>
      <c r="I829" s="23"/>
      <c r="J829" s="23"/>
      <c r="K829" s="23"/>
      <c r="L829" s="23"/>
      <c r="M829" s="23"/>
      <c r="N829" s="23"/>
      <c r="O829" s="23"/>
      <c r="P829" s="23"/>
      <c r="Q829" s="23"/>
    </row>
    <row r="830" customFormat="false" ht="14.25" hidden="true" customHeight="false" outlineLevel="0" collapsed="false">
      <c r="A830" s="23"/>
      <c r="B830" s="5" t="s">
        <v>1611</v>
      </c>
      <c r="C830" s="5" t="s">
        <v>1612</v>
      </c>
      <c r="D830" s="43" t="s">
        <v>1608</v>
      </c>
      <c r="E830" s="43"/>
      <c r="F830" s="43"/>
      <c r="G830" s="43"/>
      <c r="H830" s="43"/>
      <c r="I830" s="43"/>
      <c r="J830" s="43"/>
      <c r="K830" s="23"/>
      <c r="L830" s="23"/>
      <c r="M830" s="23"/>
      <c r="N830" s="23"/>
      <c r="O830" s="23"/>
      <c r="P830" s="23"/>
      <c r="Q830" s="23"/>
    </row>
    <row r="831" customFormat="false" ht="14.25" hidden="true" customHeight="false" outlineLevel="0" collapsed="false">
      <c r="A831" s="23"/>
      <c r="B831" s="5" t="s">
        <v>1609</v>
      </c>
      <c r="C831" s="5" t="s">
        <v>1613</v>
      </c>
      <c r="D831" s="43" t="s">
        <v>1379</v>
      </c>
      <c r="E831" s="43"/>
      <c r="F831" s="56"/>
      <c r="G831" s="23"/>
      <c r="H831" s="23"/>
      <c r="I831" s="23"/>
      <c r="J831" s="23"/>
      <c r="K831" s="23"/>
      <c r="L831" s="23"/>
      <c r="M831" s="23"/>
      <c r="N831" s="23"/>
      <c r="O831" s="23"/>
      <c r="P831" s="23"/>
      <c r="Q831" s="23"/>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row>
    <row r="832" customFormat="false" ht="14.25" hidden="true" customHeight="false" outlineLevel="0" collapsed="false">
      <c r="A832" s="23"/>
      <c r="B832" s="5" t="s">
        <v>1611</v>
      </c>
      <c r="C832" s="5" t="s">
        <v>1614</v>
      </c>
      <c r="D832" s="43" t="s">
        <v>1376</v>
      </c>
      <c r="E832" s="43"/>
      <c r="F832" s="43"/>
      <c r="G832" s="43"/>
      <c r="H832" s="43"/>
      <c r="I832" s="23"/>
      <c r="J832" s="23"/>
      <c r="K832" s="23"/>
      <c r="L832" s="23"/>
      <c r="M832" s="23"/>
      <c r="N832" s="23"/>
      <c r="O832" s="23"/>
      <c r="P832" s="23"/>
      <c r="Q832" s="23"/>
    </row>
    <row r="833" customFormat="false" ht="14.25" hidden="true" customHeight="false" outlineLevel="0" collapsed="false">
      <c r="A833" s="23"/>
      <c r="B833" s="5" t="s">
        <v>1555</v>
      </c>
      <c r="C833" s="5" t="s">
        <v>1615</v>
      </c>
      <c r="D833" s="43" t="s">
        <v>1379</v>
      </c>
      <c r="E833" s="43"/>
      <c r="F833" s="56"/>
      <c r="G833" s="23"/>
      <c r="H833" s="23"/>
      <c r="I833" s="23"/>
      <c r="J833" s="23"/>
      <c r="K833" s="23"/>
      <c r="L833" s="23"/>
      <c r="M833" s="23"/>
      <c r="N833" s="23"/>
      <c r="O833" s="23"/>
      <c r="P833" s="23"/>
      <c r="Q833" s="23"/>
    </row>
    <row r="834" customFormat="false" ht="14.25" hidden="true" customHeight="false" outlineLevel="0" collapsed="false">
      <c r="A834" s="23"/>
      <c r="B834" s="5" t="s">
        <v>1555</v>
      </c>
      <c r="C834" s="5" t="s">
        <v>1616</v>
      </c>
      <c r="D834" s="43" t="s">
        <v>1617</v>
      </c>
      <c r="E834" s="43"/>
      <c r="F834" s="43"/>
      <c r="G834" s="23"/>
      <c r="H834" s="23"/>
      <c r="I834" s="23"/>
      <c r="J834" s="23"/>
      <c r="K834" s="23"/>
      <c r="L834" s="23"/>
      <c r="M834" s="23"/>
      <c r="N834" s="23"/>
      <c r="O834" s="23"/>
      <c r="P834" s="23"/>
      <c r="Q834" s="23"/>
    </row>
    <row r="835" customFormat="false" ht="14.25" hidden="true" customHeight="false" outlineLevel="0" collapsed="false">
      <c r="A835" s="23"/>
      <c r="B835" s="5" t="s">
        <v>1555</v>
      </c>
      <c r="C835" s="5" t="s">
        <v>1618</v>
      </c>
      <c r="D835" s="43" t="s">
        <v>1379</v>
      </c>
      <c r="E835" s="43"/>
      <c r="F835" s="56"/>
      <c r="G835" s="23"/>
      <c r="H835" s="23"/>
      <c r="I835" s="23"/>
      <c r="J835" s="23"/>
      <c r="K835" s="23"/>
      <c r="L835" s="23"/>
      <c r="M835" s="23"/>
      <c r="N835" s="23"/>
      <c r="O835" s="23"/>
      <c r="P835" s="23"/>
      <c r="Q835" s="23"/>
    </row>
    <row r="836" customFormat="false" ht="14.25" hidden="true" customHeight="false" outlineLevel="0" collapsed="false">
      <c r="A836" s="23"/>
      <c r="B836" s="5" t="s">
        <v>1619</v>
      </c>
      <c r="C836" s="5" t="s">
        <v>1620</v>
      </c>
      <c r="D836" s="43" t="s">
        <v>1621</v>
      </c>
      <c r="E836" s="43"/>
      <c r="F836" s="43"/>
      <c r="G836" s="43"/>
      <c r="H836" s="43"/>
      <c r="I836" s="43"/>
      <c r="J836" s="43"/>
      <c r="K836" s="23"/>
      <c r="L836" s="23"/>
      <c r="M836" s="23"/>
      <c r="N836" s="23"/>
      <c r="O836" s="23"/>
      <c r="P836" s="23"/>
      <c r="Q836" s="23"/>
      <c r="R836" s="58"/>
    </row>
    <row r="837" customFormat="false" ht="14.25" hidden="true" customHeight="false" outlineLevel="0" collapsed="false">
      <c r="A837" s="23"/>
      <c r="B837" s="5" t="s">
        <v>1585</v>
      </c>
      <c r="C837" s="5" t="s">
        <v>1622</v>
      </c>
      <c r="D837" s="43" t="s">
        <v>1621</v>
      </c>
      <c r="E837" s="43"/>
      <c r="F837" s="43"/>
      <c r="G837" s="43"/>
      <c r="H837" s="43"/>
      <c r="I837" s="43"/>
      <c r="J837" s="43"/>
      <c r="K837" s="23"/>
      <c r="L837" s="23"/>
      <c r="M837" s="23"/>
      <c r="N837" s="23"/>
      <c r="O837" s="23"/>
      <c r="P837" s="23"/>
      <c r="Q837" s="23"/>
      <c r="R837" s="58"/>
    </row>
    <row r="838" customFormat="false" ht="14.25" hidden="true" customHeight="false" outlineLevel="0" collapsed="false">
      <c r="A838" s="23"/>
      <c r="B838" s="5" t="s">
        <v>1557</v>
      </c>
      <c r="C838" s="5" t="s">
        <v>1623</v>
      </c>
      <c r="D838" s="43" t="s">
        <v>1617</v>
      </c>
      <c r="E838" s="43"/>
      <c r="F838" s="43"/>
      <c r="G838" s="23"/>
      <c r="H838" s="23"/>
      <c r="I838" s="23"/>
      <c r="J838" s="23"/>
      <c r="K838" s="23"/>
      <c r="L838" s="23"/>
      <c r="M838" s="23"/>
      <c r="N838" s="23"/>
      <c r="O838" s="23"/>
      <c r="P838" s="23"/>
      <c r="Q838" s="23"/>
      <c r="R838" s="58"/>
    </row>
    <row r="839" customFormat="false" ht="14.25" hidden="true" customHeight="false" outlineLevel="0" collapsed="false">
      <c r="A839" s="23"/>
      <c r="B839" s="5" t="s">
        <v>1568</v>
      </c>
      <c r="C839" s="5" t="s">
        <v>1624</v>
      </c>
      <c r="D839" s="43" t="s">
        <v>1625</v>
      </c>
      <c r="E839" s="43"/>
      <c r="F839" s="43"/>
      <c r="G839" s="43"/>
      <c r="H839" s="23"/>
      <c r="I839" s="23"/>
      <c r="J839" s="23"/>
      <c r="K839" s="23"/>
      <c r="L839" s="23"/>
      <c r="M839" s="23"/>
      <c r="N839" s="23"/>
      <c r="O839" s="23"/>
      <c r="P839" s="23"/>
      <c r="Q839" s="23"/>
      <c r="R839" s="58"/>
    </row>
    <row r="840" customFormat="false" ht="14.25" hidden="true" customHeight="false" outlineLevel="0" collapsed="false">
      <c r="A840" s="23"/>
      <c r="B840" s="5" t="s">
        <v>37</v>
      </c>
      <c r="C840" s="5" t="s">
        <v>1626</v>
      </c>
      <c r="D840" s="43" t="s">
        <v>1627</v>
      </c>
      <c r="E840" s="43"/>
      <c r="F840" s="43"/>
      <c r="G840" s="43"/>
      <c r="H840" s="43"/>
      <c r="I840" s="43"/>
      <c r="J840" s="23"/>
      <c r="K840" s="23"/>
      <c r="L840" s="23"/>
      <c r="M840" s="23"/>
      <c r="N840" s="23"/>
      <c r="O840" s="23"/>
      <c r="P840" s="23"/>
      <c r="Q840" s="23"/>
      <c r="R840" s="58"/>
    </row>
    <row r="841" customFormat="false" ht="14.25" hidden="true" customHeight="false" outlineLevel="0" collapsed="false">
      <c r="A841" s="23"/>
      <c r="B841" s="5" t="s">
        <v>1628</v>
      </c>
      <c r="C841" s="5" t="s">
        <v>1629</v>
      </c>
      <c r="D841" s="43" t="s">
        <v>1627</v>
      </c>
      <c r="E841" s="43"/>
      <c r="F841" s="43"/>
      <c r="G841" s="43"/>
      <c r="H841" s="43"/>
      <c r="I841" s="43"/>
      <c r="J841" s="23"/>
      <c r="K841" s="23"/>
      <c r="L841" s="23"/>
      <c r="M841" s="23"/>
      <c r="N841" s="23"/>
      <c r="O841" s="23"/>
      <c r="P841" s="23"/>
      <c r="Q841" s="23"/>
      <c r="R841" s="58"/>
    </row>
    <row r="842" customFormat="false" ht="14.25" hidden="true" customHeight="false" outlineLevel="0" collapsed="false">
      <c r="A842" s="23"/>
      <c r="B842" s="5" t="s">
        <v>591</v>
      </c>
      <c r="C842" s="5" t="s">
        <v>1630</v>
      </c>
      <c r="D842" s="43" t="s">
        <v>1631</v>
      </c>
      <c r="E842" s="43"/>
      <c r="F842" s="56"/>
      <c r="G842" s="23"/>
      <c r="H842" s="23"/>
      <c r="I842" s="23"/>
      <c r="J842" s="23"/>
      <c r="K842" s="23"/>
      <c r="L842" s="23"/>
      <c r="M842" s="23"/>
      <c r="N842" s="23"/>
      <c r="O842" s="23"/>
      <c r="P842" s="23"/>
      <c r="Q842" s="23"/>
      <c r="R842" s="58"/>
    </row>
    <row r="843" customFormat="false" ht="14.25" hidden="true" customHeight="false" outlineLevel="0" collapsed="false">
      <c r="A843" s="23"/>
      <c r="B843" s="5" t="s">
        <v>591</v>
      </c>
      <c r="C843" s="5" t="s">
        <v>1632</v>
      </c>
      <c r="D843" s="43" t="s">
        <v>1631</v>
      </c>
      <c r="E843" s="43"/>
      <c r="F843" s="56"/>
      <c r="G843" s="23"/>
      <c r="H843" s="23"/>
      <c r="I843" s="23"/>
      <c r="J843" s="23"/>
      <c r="K843" s="23"/>
      <c r="L843" s="23"/>
      <c r="M843" s="23"/>
      <c r="N843" s="23"/>
      <c r="O843" s="23"/>
      <c r="P843" s="23"/>
      <c r="Q843" s="23"/>
      <c r="R843" s="58"/>
    </row>
    <row r="844" customFormat="false" ht="14.25" hidden="true" customHeight="false" outlineLevel="0" collapsed="false">
      <c r="A844" s="23"/>
      <c r="B844" s="5" t="s">
        <v>1454</v>
      </c>
      <c r="C844" s="5" t="s">
        <v>1633</v>
      </c>
      <c r="D844" s="43" t="s">
        <v>1631</v>
      </c>
      <c r="E844" s="43"/>
      <c r="F844" s="56"/>
      <c r="G844" s="23"/>
      <c r="H844" s="23"/>
      <c r="I844" s="23"/>
      <c r="J844" s="23"/>
      <c r="K844" s="23"/>
      <c r="L844" s="23"/>
      <c r="M844" s="23"/>
      <c r="N844" s="23"/>
      <c r="O844" s="23"/>
      <c r="P844" s="23"/>
      <c r="Q844" s="23"/>
      <c r="R844" s="58"/>
    </row>
    <row r="845" customFormat="false" ht="14.25" hidden="true" customHeight="false" outlineLevel="0" collapsed="false">
      <c r="A845" s="23"/>
      <c r="B845" s="5" t="s">
        <v>34</v>
      </c>
      <c r="C845" s="5" t="s">
        <v>1634</v>
      </c>
      <c r="D845" s="43" t="s">
        <v>1627</v>
      </c>
      <c r="E845" s="43"/>
      <c r="F845" s="43"/>
      <c r="G845" s="43"/>
      <c r="H845" s="43"/>
      <c r="I845" s="43"/>
      <c r="J845" s="23"/>
      <c r="K845" s="23"/>
      <c r="L845" s="23"/>
      <c r="M845" s="23"/>
      <c r="N845" s="23"/>
      <c r="O845" s="23"/>
      <c r="P845" s="23"/>
      <c r="Q845" s="23"/>
      <c r="R845" s="58"/>
    </row>
    <row r="846" customFormat="false" ht="14.25" hidden="true" customHeight="false" outlineLevel="0" collapsed="false">
      <c r="A846" s="23"/>
      <c r="B846" s="5" t="s">
        <v>565</v>
      </c>
      <c r="C846" s="5" t="s">
        <v>1635</v>
      </c>
      <c r="D846" s="43" t="s">
        <v>1627</v>
      </c>
      <c r="E846" s="43"/>
      <c r="F846" s="43"/>
      <c r="G846" s="43"/>
      <c r="H846" s="43"/>
      <c r="I846" s="43"/>
      <c r="J846" s="23"/>
      <c r="K846" s="23"/>
      <c r="L846" s="23"/>
      <c r="M846" s="23"/>
      <c r="N846" s="23"/>
      <c r="O846" s="23"/>
      <c r="P846" s="23"/>
      <c r="Q846" s="23"/>
      <c r="R846" s="58"/>
    </row>
    <row r="847" customFormat="false" ht="14.25" hidden="true" customHeight="false" outlineLevel="0" collapsed="false">
      <c r="A847" s="23"/>
      <c r="B847" s="5" t="s">
        <v>46</v>
      </c>
      <c r="C847" s="5" t="s">
        <v>1636</v>
      </c>
      <c r="D847" s="43" t="s">
        <v>1627</v>
      </c>
      <c r="E847" s="43"/>
      <c r="F847" s="43"/>
      <c r="G847" s="43"/>
      <c r="H847" s="43"/>
      <c r="I847" s="43"/>
      <c r="J847" s="23"/>
      <c r="K847" s="23"/>
      <c r="L847" s="23"/>
      <c r="M847" s="23"/>
      <c r="N847" s="23"/>
      <c r="O847" s="23"/>
      <c r="P847" s="23"/>
      <c r="Q847" s="23"/>
      <c r="R847" s="58"/>
    </row>
    <row r="848" customFormat="false" ht="14.25" hidden="true" customHeight="false" outlineLevel="0" collapsed="false">
      <c r="A848" s="23"/>
      <c r="B848" s="5" t="s">
        <v>568</v>
      </c>
      <c r="C848" s="5" t="s">
        <v>1637</v>
      </c>
      <c r="D848" s="43" t="s">
        <v>1627</v>
      </c>
      <c r="E848" s="43"/>
      <c r="F848" s="43"/>
      <c r="G848" s="43"/>
      <c r="H848" s="43"/>
      <c r="I848" s="43"/>
      <c r="J848" s="23"/>
      <c r="K848" s="23"/>
      <c r="L848" s="23"/>
      <c r="M848" s="23"/>
      <c r="N848" s="23"/>
      <c r="O848" s="23"/>
      <c r="P848" s="23"/>
      <c r="Q848" s="23"/>
      <c r="R848" s="58"/>
    </row>
    <row r="849" customFormat="false" ht="14.25" hidden="true" customHeight="false" outlineLevel="0" collapsed="false">
      <c r="A849" s="23"/>
      <c r="B849" s="5" t="s">
        <v>1568</v>
      </c>
      <c r="C849" s="5" t="s">
        <v>1638</v>
      </c>
      <c r="D849" s="43" t="s">
        <v>1639</v>
      </c>
      <c r="E849" s="43"/>
      <c r="F849" s="43"/>
      <c r="G849" s="43"/>
      <c r="H849" s="43"/>
      <c r="I849" s="23"/>
      <c r="J849" s="23"/>
      <c r="K849" s="23"/>
      <c r="L849" s="23"/>
      <c r="M849" s="23"/>
      <c r="N849" s="23"/>
      <c r="O849" s="23"/>
      <c r="P849" s="23"/>
      <c r="Q849" s="23"/>
      <c r="R849" s="58"/>
      <c r="S849" s="58"/>
    </row>
    <row r="850" customFormat="false" ht="14.25" hidden="true" customHeight="false" outlineLevel="0" collapsed="false">
      <c r="A850" s="23"/>
      <c r="B850" s="5" t="s">
        <v>1568</v>
      </c>
      <c r="C850" s="5" t="s">
        <v>1640</v>
      </c>
      <c r="D850" s="43" t="s">
        <v>1639</v>
      </c>
      <c r="E850" s="43"/>
      <c r="F850" s="43"/>
      <c r="G850" s="43"/>
      <c r="H850" s="43"/>
      <c r="I850" s="23"/>
      <c r="J850" s="23"/>
      <c r="K850" s="23"/>
      <c r="L850" s="23"/>
      <c r="M850" s="23"/>
      <c r="N850" s="23"/>
      <c r="O850" s="23"/>
      <c r="P850" s="23"/>
      <c r="Q850" s="23"/>
      <c r="R850" s="58"/>
    </row>
    <row r="851" customFormat="false" ht="14.25" hidden="true" customHeight="false" outlineLevel="0" collapsed="false">
      <c r="A851" s="23"/>
      <c r="B851" s="5" t="s">
        <v>37</v>
      </c>
      <c r="C851" s="5" t="s">
        <v>1641</v>
      </c>
      <c r="D851" s="43" t="s">
        <v>1642</v>
      </c>
      <c r="E851" s="43"/>
      <c r="F851" s="43"/>
      <c r="G851" s="43"/>
      <c r="H851" s="43"/>
      <c r="I851" s="43"/>
      <c r="J851" s="23"/>
      <c r="K851" s="23"/>
      <c r="L851" s="23"/>
      <c r="M851" s="23"/>
      <c r="N851" s="23"/>
      <c r="O851" s="23"/>
      <c r="P851" s="23"/>
      <c r="Q851" s="23"/>
      <c r="R851" s="58"/>
    </row>
    <row r="852" customFormat="false" ht="14.25" hidden="true" customHeight="false" outlineLevel="0" collapsed="false">
      <c r="A852" s="23"/>
      <c r="B852" s="5" t="s">
        <v>37</v>
      </c>
      <c r="C852" s="5" t="s">
        <v>1643</v>
      </c>
      <c r="D852" s="43" t="s">
        <v>1642</v>
      </c>
      <c r="E852" s="43"/>
      <c r="F852" s="43"/>
      <c r="G852" s="43"/>
      <c r="H852" s="43"/>
      <c r="I852" s="43"/>
      <c r="J852" s="23"/>
      <c r="K852" s="23"/>
      <c r="L852" s="23"/>
      <c r="M852" s="23"/>
      <c r="N852" s="23"/>
      <c r="O852" s="23"/>
      <c r="P852" s="23"/>
      <c r="Q852" s="23"/>
      <c r="R852" s="58"/>
    </row>
    <row r="853" customFormat="false" ht="14.25" hidden="true" customHeight="false" outlineLevel="0" collapsed="false">
      <c r="A853" s="23"/>
      <c r="B853" s="5" t="s">
        <v>1283</v>
      </c>
      <c r="C853" s="5" t="s">
        <v>1644</v>
      </c>
      <c r="D853" s="43" t="s">
        <v>1642</v>
      </c>
      <c r="E853" s="43"/>
      <c r="F853" s="43"/>
      <c r="G853" s="43"/>
      <c r="H853" s="43"/>
      <c r="I853" s="43"/>
      <c r="J853" s="23"/>
      <c r="K853" s="23"/>
      <c r="L853" s="23"/>
      <c r="M853" s="23"/>
      <c r="N853" s="23"/>
      <c r="O853" s="23"/>
      <c r="P853" s="23"/>
      <c r="Q853" s="23"/>
      <c r="R853" s="58"/>
    </row>
    <row r="854" customFormat="false" ht="14.25" hidden="true" customHeight="false" outlineLevel="0" collapsed="false">
      <c r="A854" s="23"/>
      <c r="B854" s="5" t="s">
        <v>1283</v>
      </c>
      <c r="C854" s="5" t="s">
        <v>1645</v>
      </c>
      <c r="D854" s="43" t="s">
        <v>1642</v>
      </c>
      <c r="E854" s="43"/>
      <c r="F854" s="43"/>
      <c r="G854" s="43"/>
      <c r="H854" s="43"/>
      <c r="I854" s="43"/>
      <c r="J854" s="23"/>
      <c r="K854" s="23"/>
      <c r="L854" s="23"/>
      <c r="M854" s="23"/>
      <c r="N854" s="23"/>
      <c r="O854" s="23"/>
      <c r="P854" s="23"/>
      <c r="Q854" s="23"/>
      <c r="R854" s="58"/>
    </row>
    <row r="855" customFormat="false" ht="14.25" hidden="true" customHeight="false" outlineLevel="0" collapsed="false">
      <c r="A855" s="23"/>
      <c r="B855" s="5" t="s">
        <v>1628</v>
      </c>
      <c r="C855" s="5" t="s">
        <v>1646</v>
      </c>
      <c r="D855" s="43" t="s">
        <v>1642</v>
      </c>
      <c r="E855" s="43"/>
      <c r="F855" s="43"/>
      <c r="G855" s="43"/>
      <c r="H855" s="43"/>
      <c r="I855" s="43"/>
      <c r="J855" s="23"/>
      <c r="K855" s="23"/>
      <c r="L855" s="23"/>
      <c r="M855" s="23"/>
      <c r="N855" s="23"/>
      <c r="O855" s="23"/>
      <c r="P855" s="23"/>
      <c r="Q855" s="23"/>
      <c r="R855" s="58"/>
    </row>
    <row r="856" customFormat="false" ht="14.25" hidden="true" customHeight="false" outlineLevel="0" collapsed="false">
      <c r="A856" s="23"/>
      <c r="B856" s="5" t="s">
        <v>1628</v>
      </c>
      <c r="C856" s="5" t="s">
        <v>1647</v>
      </c>
      <c r="D856" s="43" t="s">
        <v>1642</v>
      </c>
      <c r="E856" s="43"/>
      <c r="F856" s="43"/>
      <c r="G856" s="43"/>
      <c r="H856" s="43"/>
      <c r="I856" s="43"/>
      <c r="J856" s="23"/>
      <c r="K856" s="23"/>
      <c r="L856" s="23"/>
      <c r="M856" s="23"/>
      <c r="N856" s="23"/>
      <c r="O856" s="23"/>
      <c r="P856" s="23"/>
      <c r="Q856" s="23"/>
      <c r="R856" s="58"/>
    </row>
    <row r="857" customFormat="false" ht="14.25" hidden="true" customHeight="false" outlineLevel="0" collapsed="false">
      <c r="A857" s="23"/>
      <c r="B857" s="5" t="s">
        <v>591</v>
      </c>
      <c r="C857" s="5" t="s">
        <v>1648</v>
      </c>
      <c r="D857" s="43" t="s">
        <v>1649</v>
      </c>
      <c r="E857" s="43"/>
      <c r="F857" s="56"/>
      <c r="G857" s="23"/>
      <c r="H857" s="23"/>
      <c r="I857" s="23"/>
      <c r="J857" s="23"/>
      <c r="K857" s="23"/>
      <c r="L857" s="23"/>
      <c r="M857" s="23"/>
      <c r="N857" s="23"/>
      <c r="O857" s="23"/>
      <c r="P857" s="23"/>
      <c r="Q857" s="23"/>
      <c r="R857" s="58"/>
    </row>
    <row r="858" customFormat="false" ht="14.25" hidden="true" customHeight="false" outlineLevel="0" collapsed="false">
      <c r="A858" s="23"/>
      <c r="B858" s="5" t="s">
        <v>591</v>
      </c>
      <c r="C858" s="5" t="s">
        <v>1650</v>
      </c>
      <c r="D858" s="43" t="s">
        <v>1649</v>
      </c>
      <c r="E858" s="43"/>
      <c r="F858" s="56"/>
      <c r="G858" s="23"/>
      <c r="H858" s="23"/>
      <c r="I858" s="23"/>
      <c r="J858" s="23"/>
      <c r="K858" s="23"/>
      <c r="L858" s="23"/>
      <c r="M858" s="23"/>
      <c r="N858" s="23"/>
      <c r="O858" s="23"/>
      <c r="P858" s="23"/>
      <c r="Q858" s="23"/>
      <c r="R858" s="58"/>
    </row>
    <row r="859" customFormat="false" ht="14.25" hidden="true" customHeight="false" outlineLevel="0" collapsed="false">
      <c r="A859" s="23"/>
      <c r="B859" s="5" t="s">
        <v>34</v>
      </c>
      <c r="C859" s="5" t="s">
        <v>1651</v>
      </c>
      <c r="D859" s="43" t="s">
        <v>1642</v>
      </c>
      <c r="E859" s="43"/>
      <c r="F859" s="43"/>
      <c r="G859" s="43"/>
      <c r="H859" s="43"/>
      <c r="I859" s="43"/>
      <c r="J859" s="23"/>
      <c r="K859" s="23"/>
      <c r="L859" s="23"/>
      <c r="M859" s="23"/>
      <c r="N859" s="23"/>
      <c r="O859" s="23"/>
      <c r="P859" s="23"/>
      <c r="Q859" s="23"/>
      <c r="R859" s="58"/>
    </row>
    <row r="860" customFormat="false" ht="14.25" hidden="true" customHeight="false" outlineLevel="0" collapsed="false">
      <c r="A860" s="23"/>
      <c r="B860" s="5" t="s">
        <v>34</v>
      </c>
      <c r="C860" s="5" t="s">
        <v>1652</v>
      </c>
      <c r="D860" s="43" t="s">
        <v>1642</v>
      </c>
      <c r="E860" s="43"/>
      <c r="F860" s="43"/>
      <c r="G860" s="43"/>
      <c r="H860" s="43"/>
      <c r="I860" s="43"/>
      <c r="J860" s="23"/>
      <c r="K860" s="23"/>
      <c r="L860" s="23"/>
      <c r="M860" s="23"/>
      <c r="N860" s="23"/>
      <c r="O860" s="23"/>
      <c r="P860" s="23"/>
      <c r="Q860" s="23"/>
      <c r="R860" s="58"/>
    </row>
    <row r="861" customFormat="false" ht="14.25" hidden="true" customHeight="false" outlineLevel="0" collapsed="false">
      <c r="A861" s="23"/>
      <c r="B861" s="5" t="s">
        <v>565</v>
      </c>
      <c r="C861" s="5" t="s">
        <v>1653</v>
      </c>
      <c r="D861" s="43" t="s">
        <v>1642</v>
      </c>
      <c r="E861" s="43"/>
      <c r="F861" s="43"/>
      <c r="G861" s="43"/>
      <c r="H861" s="43"/>
      <c r="I861" s="43"/>
      <c r="J861" s="23"/>
      <c r="K861" s="23"/>
      <c r="L861" s="23"/>
      <c r="M861" s="23"/>
      <c r="N861" s="23"/>
      <c r="O861" s="23"/>
      <c r="P861" s="23"/>
      <c r="Q861" s="23"/>
      <c r="R861" s="58"/>
    </row>
    <row r="862" customFormat="false" ht="14.25" hidden="true" customHeight="false" outlineLevel="0" collapsed="false">
      <c r="A862" s="23"/>
      <c r="B862" s="5" t="s">
        <v>565</v>
      </c>
      <c r="C862" s="5" t="s">
        <v>1654</v>
      </c>
      <c r="D862" s="43" t="s">
        <v>1642</v>
      </c>
      <c r="E862" s="43"/>
      <c r="F862" s="43"/>
      <c r="G862" s="43"/>
      <c r="H862" s="43"/>
      <c r="I862" s="43"/>
      <c r="J862" s="23"/>
      <c r="K862" s="23"/>
      <c r="L862" s="23"/>
      <c r="M862" s="23"/>
      <c r="N862" s="23"/>
      <c r="O862" s="23"/>
      <c r="P862" s="23"/>
      <c r="Q862" s="23"/>
      <c r="R862" s="58"/>
    </row>
    <row r="863" customFormat="false" ht="14.25" hidden="true" customHeight="false" outlineLevel="0" collapsed="false">
      <c r="A863" s="23"/>
      <c r="B863" s="5" t="s">
        <v>1655</v>
      </c>
      <c r="C863" s="5" t="s">
        <v>1656</v>
      </c>
      <c r="D863" s="43" t="s">
        <v>1649</v>
      </c>
      <c r="E863" s="43"/>
      <c r="F863" s="56"/>
      <c r="G863" s="23"/>
      <c r="H863" s="23"/>
      <c r="I863" s="23"/>
      <c r="J863" s="23"/>
      <c r="K863" s="23"/>
      <c r="L863" s="23"/>
      <c r="M863" s="23"/>
      <c r="N863" s="23"/>
      <c r="O863" s="23"/>
      <c r="P863" s="23"/>
      <c r="Q863" s="23"/>
      <c r="R863" s="58"/>
    </row>
    <row r="864" customFormat="false" ht="14.25" hidden="true" customHeight="false" outlineLevel="0" collapsed="false">
      <c r="A864" s="23"/>
      <c r="B864" s="5" t="s">
        <v>1555</v>
      </c>
      <c r="C864" s="5" t="s">
        <v>1657</v>
      </c>
      <c r="D864" s="43" t="s">
        <v>1649</v>
      </c>
      <c r="E864" s="43"/>
      <c r="F864" s="56"/>
      <c r="G864" s="23"/>
      <c r="H864" s="23"/>
      <c r="I864" s="23"/>
      <c r="J864" s="23"/>
      <c r="K864" s="23"/>
      <c r="L864" s="23"/>
      <c r="M864" s="23"/>
      <c r="N864" s="23"/>
      <c r="O864" s="23"/>
      <c r="P864" s="23"/>
      <c r="Q864" s="23"/>
      <c r="R864" s="58"/>
    </row>
    <row r="865" customFormat="false" ht="14.25" hidden="true" customHeight="false" outlineLevel="0" collapsed="false">
      <c r="A865" s="23"/>
      <c r="B865" s="55" t="s">
        <v>46</v>
      </c>
      <c r="C865" s="5" t="s">
        <v>1658</v>
      </c>
      <c r="D865" s="43" t="s">
        <v>1642</v>
      </c>
      <c r="E865" s="43"/>
      <c r="F865" s="43"/>
      <c r="G865" s="43"/>
      <c r="H865" s="43"/>
      <c r="I865" s="43"/>
      <c r="J865" s="23"/>
      <c r="K865" s="23"/>
      <c r="L865" s="23"/>
      <c r="M865" s="23"/>
      <c r="N865" s="23"/>
      <c r="O865" s="23"/>
      <c r="P865" s="23"/>
      <c r="Q865" s="23"/>
      <c r="R865" s="58"/>
    </row>
    <row r="866" customFormat="false" ht="14.25" hidden="true" customHeight="false" outlineLevel="0" collapsed="false">
      <c r="A866" s="23"/>
      <c r="B866" s="5" t="s">
        <v>46</v>
      </c>
      <c r="C866" s="5" t="s">
        <v>1659</v>
      </c>
      <c r="D866" s="43" t="s">
        <v>1642</v>
      </c>
      <c r="E866" s="43"/>
      <c r="F866" s="43"/>
      <c r="G866" s="43"/>
      <c r="H866" s="43"/>
      <c r="I866" s="43"/>
      <c r="J866" s="23"/>
      <c r="K866" s="23"/>
      <c r="L866" s="23"/>
      <c r="M866" s="23"/>
      <c r="N866" s="23"/>
      <c r="O866" s="23"/>
      <c r="P866" s="23"/>
      <c r="Q866" s="23"/>
      <c r="R866" s="58"/>
    </row>
    <row r="867" customFormat="false" ht="14.25" hidden="true" customHeight="false" outlineLevel="0" collapsed="false">
      <c r="A867" s="23"/>
      <c r="B867" s="5" t="s">
        <v>568</v>
      </c>
      <c r="C867" s="5" t="s">
        <v>1660</v>
      </c>
      <c r="D867" s="43" t="s">
        <v>1642</v>
      </c>
      <c r="E867" s="43"/>
      <c r="F867" s="43"/>
      <c r="G867" s="43"/>
      <c r="H867" s="43"/>
      <c r="I867" s="43"/>
      <c r="J867" s="23"/>
      <c r="K867" s="23"/>
      <c r="L867" s="23"/>
      <c r="M867" s="23"/>
      <c r="N867" s="23"/>
      <c r="O867" s="23"/>
      <c r="P867" s="23"/>
      <c r="Q867" s="23"/>
      <c r="R867" s="58"/>
    </row>
    <row r="868" customFormat="false" ht="14.25" hidden="true" customHeight="false" outlineLevel="0" collapsed="false">
      <c r="A868" s="23"/>
      <c r="B868" s="5" t="s">
        <v>568</v>
      </c>
      <c r="C868" s="5" t="s">
        <v>1661</v>
      </c>
      <c r="D868" s="43" t="s">
        <v>1642</v>
      </c>
      <c r="E868" s="43"/>
      <c r="F868" s="43"/>
      <c r="G868" s="43"/>
      <c r="H868" s="43"/>
      <c r="I868" s="43"/>
      <c r="J868" s="23"/>
      <c r="K868" s="23"/>
      <c r="L868" s="23"/>
      <c r="M868" s="23"/>
      <c r="N868" s="23"/>
      <c r="O868" s="23"/>
      <c r="P868" s="23"/>
      <c r="Q868" s="23"/>
      <c r="R868" s="58"/>
    </row>
    <row r="869" customFormat="false" ht="14.25" hidden="true" customHeight="false" outlineLevel="0" collapsed="false">
      <c r="A869" s="23"/>
      <c r="B869" s="5" t="s">
        <v>1293</v>
      </c>
      <c r="C869" s="5" t="s">
        <v>1662</v>
      </c>
      <c r="D869" s="43" t="s">
        <v>1642</v>
      </c>
      <c r="E869" s="43"/>
      <c r="F869" s="43"/>
      <c r="G869" s="43"/>
      <c r="H869" s="43"/>
      <c r="I869" s="43"/>
      <c r="J869" s="23"/>
      <c r="K869" s="23"/>
      <c r="L869" s="23"/>
      <c r="M869" s="23"/>
      <c r="N869" s="23"/>
      <c r="O869" s="23"/>
      <c r="P869" s="23"/>
      <c r="Q869" s="23"/>
      <c r="R869" s="58"/>
    </row>
    <row r="870" customFormat="false" ht="14.25" hidden="true" customHeight="false" outlineLevel="0" collapsed="false">
      <c r="A870" s="23"/>
      <c r="B870" s="5" t="s">
        <v>1293</v>
      </c>
      <c r="C870" s="5" t="s">
        <v>1663</v>
      </c>
      <c r="D870" s="43" t="s">
        <v>1642</v>
      </c>
      <c r="E870" s="43"/>
      <c r="F870" s="43"/>
      <c r="G870" s="43"/>
      <c r="H870" s="43"/>
      <c r="I870" s="43"/>
      <c r="J870" s="23"/>
      <c r="K870" s="23"/>
      <c r="L870" s="23"/>
      <c r="M870" s="23"/>
      <c r="N870" s="23"/>
      <c r="O870" s="23"/>
      <c r="P870" s="23"/>
      <c r="Q870" s="23"/>
      <c r="R870" s="58"/>
    </row>
    <row r="871" customFormat="false" ht="14.25" hidden="true" customHeight="false" outlineLevel="0" collapsed="false">
      <c r="A871" s="23"/>
      <c r="B871" s="5" t="s">
        <v>1288</v>
      </c>
      <c r="C871" s="5" t="s">
        <v>1664</v>
      </c>
      <c r="D871" s="43" t="s">
        <v>1642</v>
      </c>
      <c r="E871" s="43"/>
      <c r="F871" s="43"/>
      <c r="G871" s="43"/>
      <c r="H871" s="43"/>
      <c r="I871" s="43"/>
      <c r="J871" s="23"/>
      <c r="K871" s="23"/>
      <c r="L871" s="23"/>
      <c r="M871" s="23"/>
      <c r="N871" s="23"/>
      <c r="O871" s="23"/>
      <c r="P871" s="23"/>
      <c r="Q871" s="23"/>
      <c r="R871" s="58"/>
    </row>
    <row r="872" customFormat="false" ht="14.25" hidden="true" customHeight="false" outlineLevel="0" collapsed="false">
      <c r="A872" s="23"/>
      <c r="B872" s="5" t="s">
        <v>1288</v>
      </c>
      <c r="C872" s="5" t="s">
        <v>1665</v>
      </c>
      <c r="D872" s="43" t="s">
        <v>1642</v>
      </c>
      <c r="E872" s="43"/>
      <c r="F872" s="43"/>
      <c r="G872" s="43"/>
      <c r="H872" s="43"/>
      <c r="I872" s="43"/>
      <c r="J872" s="23"/>
      <c r="K872" s="23"/>
      <c r="L872" s="23"/>
      <c r="M872" s="23"/>
      <c r="N872" s="23"/>
      <c r="O872" s="23"/>
      <c r="P872" s="23"/>
      <c r="Q872" s="23"/>
      <c r="R872" s="58"/>
    </row>
    <row r="873" customFormat="false" ht="14.25" hidden="true" customHeight="false" outlineLevel="0" collapsed="false">
      <c r="A873" s="23"/>
      <c r="B873" s="5" t="s">
        <v>1568</v>
      </c>
      <c r="C873" s="5" t="s">
        <v>1666</v>
      </c>
      <c r="D873" s="43" t="s">
        <v>1667</v>
      </c>
      <c r="E873" s="43"/>
      <c r="F873" s="43"/>
      <c r="G873" s="43"/>
      <c r="H873" s="23"/>
      <c r="I873" s="23"/>
      <c r="J873" s="23"/>
      <c r="K873" s="23"/>
      <c r="L873" s="23"/>
      <c r="M873" s="23"/>
      <c r="N873" s="23"/>
      <c r="O873" s="23"/>
      <c r="P873" s="23"/>
      <c r="Q873" s="23"/>
      <c r="R873" s="58"/>
    </row>
    <row r="874" customFormat="false" ht="14.25" hidden="true" customHeight="false" outlineLevel="0" collapsed="false">
      <c r="A874" s="23"/>
      <c r="B874" s="5" t="s">
        <v>1568</v>
      </c>
      <c r="C874" s="5" t="s">
        <v>1668</v>
      </c>
      <c r="D874" s="43" t="s">
        <v>1667</v>
      </c>
      <c r="E874" s="43"/>
      <c r="F874" s="43"/>
      <c r="G874" s="43"/>
      <c r="H874" s="23"/>
      <c r="I874" s="23"/>
      <c r="J874" s="23"/>
      <c r="K874" s="23"/>
      <c r="L874" s="23"/>
      <c r="M874" s="23"/>
      <c r="N874" s="23"/>
      <c r="O874" s="23"/>
      <c r="P874" s="23"/>
      <c r="Q874" s="23"/>
      <c r="R874" s="58"/>
    </row>
    <row r="875" customFormat="false" ht="14.25" hidden="true" customHeight="false" outlineLevel="0" collapsed="false">
      <c r="A875" s="23"/>
      <c r="B875" s="5" t="s">
        <v>37</v>
      </c>
      <c r="C875" s="5" t="s">
        <v>1669</v>
      </c>
      <c r="D875" s="43" t="s">
        <v>1670</v>
      </c>
      <c r="E875" s="43"/>
      <c r="F875" s="43"/>
      <c r="G875" s="43"/>
      <c r="H875" s="43"/>
      <c r="I875" s="23"/>
      <c r="J875" s="23"/>
      <c r="K875" s="23"/>
      <c r="L875" s="23"/>
      <c r="M875" s="23"/>
      <c r="N875" s="23"/>
      <c r="O875" s="23"/>
      <c r="P875" s="23"/>
      <c r="Q875" s="23"/>
      <c r="R875" s="58"/>
    </row>
    <row r="876" customFormat="false" ht="14.25" hidden="true" customHeight="false" outlineLevel="0" collapsed="false">
      <c r="A876" s="23"/>
      <c r="B876" s="5" t="s">
        <v>37</v>
      </c>
      <c r="C876" s="5" t="s">
        <v>1671</v>
      </c>
      <c r="D876" s="43" t="s">
        <v>1670</v>
      </c>
      <c r="E876" s="43"/>
      <c r="F876" s="43"/>
      <c r="G876" s="43"/>
      <c r="H876" s="43"/>
      <c r="I876" s="23"/>
      <c r="J876" s="23"/>
      <c r="K876" s="23"/>
      <c r="L876" s="23"/>
      <c r="M876" s="23"/>
      <c r="N876" s="23"/>
      <c r="O876" s="23"/>
      <c r="P876" s="23"/>
      <c r="Q876" s="23"/>
      <c r="R876" s="58"/>
    </row>
    <row r="877" customFormat="false" ht="14.25" hidden="true" customHeight="false" outlineLevel="0" collapsed="false">
      <c r="A877" s="23"/>
      <c r="B877" s="5" t="s">
        <v>1628</v>
      </c>
      <c r="C877" s="5" t="s">
        <v>1672</v>
      </c>
      <c r="D877" s="43" t="s">
        <v>1670</v>
      </c>
      <c r="E877" s="43"/>
      <c r="F877" s="43"/>
      <c r="G877" s="43"/>
      <c r="H877" s="43"/>
      <c r="I877" s="23"/>
      <c r="J877" s="23"/>
      <c r="K877" s="23"/>
      <c r="L877" s="23"/>
      <c r="M877" s="23"/>
      <c r="N877" s="23"/>
      <c r="O877" s="23"/>
      <c r="P877" s="23"/>
      <c r="Q877" s="23"/>
      <c r="R877" s="58"/>
    </row>
    <row r="878" customFormat="false" ht="14.25" hidden="true" customHeight="false" outlineLevel="0" collapsed="false">
      <c r="A878" s="23"/>
      <c r="B878" s="5" t="s">
        <v>1628</v>
      </c>
      <c r="C878" s="5" t="s">
        <v>1673</v>
      </c>
      <c r="D878" s="43" t="s">
        <v>1670</v>
      </c>
      <c r="E878" s="43"/>
      <c r="F878" s="43"/>
      <c r="G878" s="43"/>
      <c r="H878" s="43"/>
      <c r="I878" s="23"/>
      <c r="J878" s="23"/>
      <c r="K878" s="23"/>
      <c r="L878" s="23"/>
      <c r="M878" s="23"/>
      <c r="N878" s="23"/>
      <c r="O878" s="23"/>
      <c r="P878" s="23"/>
      <c r="Q878" s="23"/>
      <c r="R878" s="58"/>
    </row>
    <row r="879" customFormat="false" ht="14.25" hidden="true" customHeight="false" outlineLevel="0" collapsed="false">
      <c r="A879" s="23"/>
      <c r="B879" s="5" t="s">
        <v>591</v>
      </c>
      <c r="C879" s="5" t="s">
        <v>1674</v>
      </c>
      <c r="D879" s="43" t="s">
        <v>1360</v>
      </c>
      <c r="E879" s="43"/>
      <c r="F879" s="56"/>
      <c r="G879" s="23"/>
      <c r="H879" s="23"/>
      <c r="I879" s="23"/>
      <c r="J879" s="23"/>
      <c r="K879" s="23"/>
      <c r="L879" s="23"/>
      <c r="M879" s="23"/>
      <c r="N879" s="23"/>
      <c r="O879" s="23"/>
      <c r="P879" s="23"/>
      <c r="Q879" s="23"/>
      <c r="R879" s="58"/>
    </row>
    <row r="880" customFormat="false" ht="14.25" hidden="true" customHeight="false" outlineLevel="0" collapsed="false">
      <c r="A880" s="23"/>
      <c r="B880" s="5" t="s">
        <v>591</v>
      </c>
      <c r="C880" s="5" t="s">
        <v>1675</v>
      </c>
      <c r="D880" s="43" t="s">
        <v>1360</v>
      </c>
      <c r="E880" s="43"/>
      <c r="F880" s="56"/>
      <c r="G880" s="23"/>
      <c r="H880" s="23"/>
      <c r="I880" s="23"/>
      <c r="J880" s="23"/>
      <c r="K880" s="23"/>
      <c r="L880" s="23"/>
      <c r="M880" s="23"/>
      <c r="N880" s="23"/>
      <c r="O880" s="23"/>
      <c r="P880" s="23"/>
      <c r="Q880" s="23"/>
      <c r="R880" s="58"/>
    </row>
    <row r="881" customFormat="false" ht="14.25" hidden="true" customHeight="false" outlineLevel="0" collapsed="false">
      <c r="A881" s="23"/>
      <c r="B881" s="5" t="s">
        <v>34</v>
      </c>
      <c r="C881" s="5" t="s">
        <v>1676</v>
      </c>
      <c r="D881" s="43" t="s">
        <v>1670</v>
      </c>
      <c r="E881" s="43"/>
      <c r="F881" s="43"/>
      <c r="G881" s="43"/>
      <c r="H881" s="43"/>
      <c r="I881" s="23"/>
      <c r="J881" s="23"/>
      <c r="K881" s="23"/>
      <c r="L881" s="23"/>
      <c r="M881" s="23"/>
      <c r="N881" s="23"/>
      <c r="O881" s="23"/>
      <c r="P881" s="23"/>
      <c r="Q881" s="23"/>
      <c r="R881" s="58"/>
    </row>
    <row r="882" customFormat="false" ht="14.25" hidden="true" customHeight="false" outlineLevel="0" collapsed="false">
      <c r="A882" s="23"/>
      <c r="B882" s="5" t="s">
        <v>34</v>
      </c>
      <c r="C882" s="5" t="s">
        <v>1677</v>
      </c>
      <c r="D882" s="43" t="s">
        <v>1670</v>
      </c>
      <c r="E882" s="43"/>
      <c r="F882" s="43"/>
      <c r="G882" s="43"/>
      <c r="H882" s="43"/>
      <c r="I882" s="23"/>
      <c r="J882" s="23"/>
      <c r="K882" s="23"/>
      <c r="L882" s="23"/>
      <c r="M882" s="23"/>
      <c r="N882" s="23"/>
      <c r="O882" s="23"/>
      <c r="P882" s="23"/>
      <c r="Q882" s="23"/>
      <c r="R882" s="58"/>
    </row>
    <row r="883" customFormat="false" ht="14.25" hidden="true" customHeight="false" outlineLevel="0" collapsed="false">
      <c r="A883" s="23"/>
      <c r="B883" s="5" t="s">
        <v>565</v>
      </c>
      <c r="C883" s="5" t="s">
        <v>1678</v>
      </c>
      <c r="D883" s="43" t="s">
        <v>1670</v>
      </c>
      <c r="E883" s="43"/>
      <c r="F883" s="43"/>
      <c r="G883" s="43"/>
      <c r="H883" s="43"/>
      <c r="I883" s="23"/>
      <c r="J883" s="23"/>
      <c r="K883" s="23"/>
      <c r="L883" s="23"/>
      <c r="M883" s="23"/>
      <c r="N883" s="23"/>
      <c r="O883" s="23"/>
      <c r="P883" s="23"/>
      <c r="Q883" s="23"/>
      <c r="R883" s="58"/>
    </row>
    <row r="884" customFormat="false" ht="14.25" hidden="true" customHeight="false" outlineLevel="0" collapsed="false">
      <c r="A884" s="23"/>
      <c r="B884" s="5" t="s">
        <v>565</v>
      </c>
      <c r="C884" s="5" t="s">
        <v>1679</v>
      </c>
      <c r="D884" s="43" t="s">
        <v>1670</v>
      </c>
      <c r="E884" s="43"/>
      <c r="F884" s="43"/>
      <c r="G884" s="43"/>
      <c r="H884" s="43"/>
      <c r="I884" s="23"/>
      <c r="J884" s="23"/>
      <c r="K884" s="23"/>
      <c r="L884" s="23"/>
      <c r="M884" s="23"/>
      <c r="N884" s="23"/>
      <c r="O884" s="23"/>
      <c r="P884" s="23"/>
      <c r="Q884" s="23"/>
      <c r="R884" s="58"/>
    </row>
    <row r="885" customFormat="false" ht="14.25" hidden="true" customHeight="false" outlineLevel="0" collapsed="false">
      <c r="A885" s="23"/>
      <c r="B885" s="5" t="s">
        <v>274</v>
      </c>
      <c r="C885" s="5" t="s">
        <v>1680</v>
      </c>
      <c r="D885" s="43" t="s">
        <v>1360</v>
      </c>
      <c r="E885" s="43"/>
      <c r="F885" s="56"/>
      <c r="G885" s="23"/>
      <c r="H885" s="23"/>
      <c r="I885" s="23"/>
      <c r="J885" s="23"/>
      <c r="K885" s="23"/>
      <c r="L885" s="23"/>
      <c r="M885" s="23"/>
      <c r="N885" s="23"/>
      <c r="O885" s="23"/>
      <c r="P885" s="23"/>
      <c r="Q885" s="23"/>
      <c r="R885" s="58"/>
    </row>
    <row r="886" customFormat="false" ht="14.25" hidden="true" customHeight="false" outlineLevel="0" collapsed="false">
      <c r="A886" s="23"/>
      <c r="B886" s="5" t="s">
        <v>1555</v>
      </c>
      <c r="C886" s="5" t="s">
        <v>1681</v>
      </c>
      <c r="D886" s="43" t="s">
        <v>1360</v>
      </c>
      <c r="E886" s="43"/>
      <c r="F886" s="56"/>
      <c r="G886" s="23"/>
      <c r="H886" s="23"/>
      <c r="I886" s="23"/>
      <c r="J886" s="23"/>
      <c r="K886" s="23"/>
      <c r="L886" s="23"/>
      <c r="M886" s="23"/>
      <c r="N886" s="23"/>
      <c r="O886" s="23"/>
      <c r="P886" s="23"/>
      <c r="Q886" s="23"/>
      <c r="R886" s="58"/>
    </row>
    <row r="887" customFormat="false" ht="14.25" hidden="true" customHeight="false" outlineLevel="0" collapsed="false">
      <c r="A887" s="23"/>
      <c r="B887" s="5" t="s">
        <v>46</v>
      </c>
      <c r="C887" s="5" t="s">
        <v>1682</v>
      </c>
      <c r="D887" s="43" t="s">
        <v>1670</v>
      </c>
      <c r="E887" s="43"/>
      <c r="F887" s="43"/>
      <c r="G887" s="43"/>
      <c r="H887" s="43"/>
      <c r="I887" s="23"/>
      <c r="J887" s="23"/>
      <c r="K887" s="23"/>
      <c r="L887" s="23"/>
      <c r="M887" s="23"/>
      <c r="N887" s="23"/>
      <c r="O887" s="23"/>
      <c r="P887" s="23"/>
      <c r="Q887" s="23"/>
      <c r="R887" s="58"/>
    </row>
    <row r="888" customFormat="false" ht="14.25" hidden="true" customHeight="false" outlineLevel="0" collapsed="false">
      <c r="A888" s="23"/>
      <c r="B888" s="5" t="s">
        <v>46</v>
      </c>
      <c r="C888" s="5" t="s">
        <v>1683</v>
      </c>
      <c r="D888" s="43" t="s">
        <v>1670</v>
      </c>
      <c r="E888" s="43"/>
      <c r="F888" s="43"/>
      <c r="G888" s="43"/>
      <c r="H888" s="43"/>
      <c r="I888" s="23"/>
      <c r="J888" s="23"/>
      <c r="K888" s="23"/>
      <c r="L888" s="23"/>
      <c r="M888" s="23"/>
      <c r="N888" s="23"/>
      <c r="O888" s="23"/>
      <c r="P888" s="23"/>
      <c r="Q888" s="23"/>
      <c r="R888" s="59"/>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row>
    <row r="889" customFormat="false" ht="14.25" hidden="true" customHeight="false" outlineLevel="0" collapsed="false">
      <c r="A889" s="23"/>
      <c r="B889" s="5" t="s">
        <v>568</v>
      </c>
      <c r="C889" s="5" t="s">
        <v>1684</v>
      </c>
      <c r="D889" s="43" t="s">
        <v>1670</v>
      </c>
      <c r="E889" s="43"/>
      <c r="F889" s="43"/>
      <c r="G889" s="43"/>
      <c r="H889" s="43"/>
      <c r="I889" s="23"/>
      <c r="J889" s="23"/>
      <c r="K889" s="23"/>
      <c r="L889" s="23"/>
      <c r="M889" s="23"/>
      <c r="N889" s="23"/>
      <c r="O889" s="23"/>
      <c r="P889" s="23"/>
      <c r="Q889" s="23"/>
      <c r="R889" s="58"/>
    </row>
    <row r="890" customFormat="false" ht="14.25" hidden="true" customHeight="false" outlineLevel="0" collapsed="false">
      <c r="A890" s="23"/>
      <c r="B890" s="5" t="s">
        <v>568</v>
      </c>
      <c r="C890" s="5" t="s">
        <v>1685</v>
      </c>
      <c r="D890" s="43" t="s">
        <v>1670</v>
      </c>
      <c r="E890" s="43"/>
      <c r="F890" s="43"/>
      <c r="G890" s="43"/>
      <c r="H890" s="43"/>
      <c r="I890" s="23"/>
      <c r="J890" s="23"/>
      <c r="K890" s="23"/>
      <c r="L890" s="23"/>
      <c r="M890" s="23"/>
      <c r="N890" s="23"/>
      <c r="O890" s="23"/>
      <c r="P890" s="23"/>
      <c r="Q890" s="23"/>
      <c r="R890" s="58"/>
    </row>
    <row r="891" customFormat="false" ht="14.25" hidden="true" customHeight="false" outlineLevel="0" collapsed="false">
      <c r="A891" s="23"/>
      <c r="B891" s="5" t="s">
        <v>1568</v>
      </c>
      <c r="C891" s="5" t="s">
        <v>1686</v>
      </c>
      <c r="D891" s="43" t="s">
        <v>1687</v>
      </c>
      <c r="E891" s="43"/>
      <c r="F891" s="43"/>
      <c r="G891" s="43"/>
      <c r="H891" s="23"/>
      <c r="I891" s="23"/>
      <c r="J891" s="23"/>
      <c r="K891" s="23"/>
      <c r="L891" s="23"/>
      <c r="M891" s="23"/>
      <c r="N891" s="23"/>
      <c r="O891" s="23"/>
      <c r="P891" s="23"/>
      <c r="Q891" s="23"/>
      <c r="R891" s="58"/>
    </row>
    <row r="892" customFormat="false" ht="14.25" hidden="true" customHeight="false" outlineLevel="0" collapsed="false">
      <c r="A892" s="23"/>
      <c r="B892" s="5" t="s">
        <v>1568</v>
      </c>
      <c r="C892" s="5" t="s">
        <v>1688</v>
      </c>
      <c r="D892" s="43" t="s">
        <v>1687</v>
      </c>
      <c r="E892" s="43"/>
      <c r="F892" s="43"/>
      <c r="G892" s="43"/>
      <c r="H892" s="23"/>
      <c r="I892" s="23"/>
      <c r="J892" s="23"/>
      <c r="K892" s="23"/>
      <c r="L892" s="23"/>
      <c r="M892" s="23"/>
      <c r="N892" s="23"/>
      <c r="O892" s="23"/>
      <c r="P892" s="23"/>
      <c r="Q892" s="23"/>
      <c r="R892" s="58"/>
    </row>
    <row r="893" customFormat="false" ht="14.25" hidden="true" customHeight="false" outlineLevel="0" collapsed="false">
      <c r="A893" s="23"/>
      <c r="B893" s="5" t="s">
        <v>37</v>
      </c>
      <c r="C893" s="5" t="s">
        <v>1689</v>
      </c>
      <c r="D893" s="43" t="s">
        <v>1690</v>
      </c>
      <c r="E893" s="43"/>
      <c r="F893" s="43"/>
      <c r="G893" s="43"/>
      <c r="H893" s="43"/>
      <c r="I893" s="23"/>
      <c r="J893" s="23"/>
      <c r="K893" s="23"/>
      <c r="L893" s="23"/>
      <c r="M893" s="23"/>
      <c r="N893" s="23"/>
      <c r="O893" s="23"/>
      <c r="P893" s="23"/>
      <c r="Q893" s="23"/>
      <c r="R893" s="58"/>
    </row>
    <row r="894" customFormat="false" ht="14.25" hidden="true" customHeight="false" outlineLevel="0" collapsed="false">
      <c r="A894" s="23"/>
      <c r="B894" s="5" t="s">
        <v>37</v>
      </c>
      <c r="C894" s="5" t="s">
        <v>1691</v>
      </c>
      <c r="D894" s="43" t="s">
        <v>1690</v>
      </c>
      <c r="E894" s="43"/>
      <c r="F894" s="43"/>
      <c r="G894" s="43"/>
      <c r="H894" s="43"/>
      <c r="I894" s="23"/>
      <c r="J894" s="23"/>
      <c r="K894" s="23"/>
      <c r="L894" s="23"/>
      <c r="M894" s="23"/>
      <c r="N894" s="23"/>
      <c r="O894" s="23"/>
      <c r="P894" s="23"/>
      <c r="Q894" s="23"/>
      <c r="R894" s="58"/>
    </row>
    <row r="895" customFormat="false" ht="14.25" hidden="true" customHeight="false" outlineLevel="0" collapsed="false">
      <c r="A895" s="23"/>
      <c r="B895" s="5" t="s">
        <v>1628</v>
      </c>
      <c r="C895" s="5" t="s">
        <v>1692</v>
      </c>
      <c r="D895" s="43" t="s">
        <v>1690</v>
      </c>
      <c r="E895" s="43"/>
      <c r="F895" s="43"/>
      <c r="G895" s="43"/>
      <c r="H895" s="43"/>
      <c r="I895" s="23"/>
      <c r="J895" s="23"/>
      <c r="K895" s="23"/>
      <c r="L895" s="23"/>
      <c r="M895" s="23"/>
      <c r="N895" s="23"/>
      <c r="O895" s="23"/>
      <c r="P895" s="23"/>
      <c r="Q895" s="23"/>
      <c r="R895" s="58"/>
    </row>
    <row r="896" customFormat="false" ht="14.25" hidden="true" customHeight="false" outlineLevel="0" collapsed="false">
      <c r="A896" s="23"/>
      <c r="B896" s="5" t="s">
        <v>1628</v>
      </c>
      <c r="C896" s="5" t="s">
        <v>1693</v>
      </c>
      <c r="D896" s="43" t="s">
        <v>1690</v>
      </c>
      <c r="E896" s="43"/>
      <c r="F896" s="43"/>
      <c r="G896" s="43"/>
      <c r="H896" s="43"/>
      <c r="I896" s="23"/>
      <c r="J896" s="23"/>
      <c r="K896" s="23"/>
      <c r="L896" s="23"/>
      <c r="M896" s="23"/>
      <c r="N896" s="23"/>
      <c r="O896" s="23"/>
      <c r="P896" s="23"/>
      <c r="Q896" s="23"/>
      <c r="R896" s="58"/>
    </row>
    <row r="897" customFormat="false" ht="14.25" hidden="true" customHeight="false" outlineLevel="0" collapsed="false">
      <c r="A897" s="23"/>
      <c r="B897" s="5" t="s">
        <v>591</v>
      </c>
      <c r="C897" s="5" t="s">
        <v>1694</v>
      </c>
      <c r="D897" s="5" t="s">
        <v>1371</v>
      </c>
      <c r="E897" s="57"/>
      <c r="F897" s="57"/>
      <c r="G897" s="23"/>
      <c r="H897" s="23"/>
      <c r="I897" s="23"/>
      <c r="J897" s="23"/>
      <c r="K897" s="23"/>
      <c r="L897" s="23"/>
      <c r="M897" s="23"/>
      <c r="N897" s="23"/>
      <c r="O897" s="23"/>
      <c r="P897" s="23"/>
      <c r="Q897" s="23"/>
      <c r="R897" s="58"/>
    </row>
    <row r="898" customFormat="false" ht="14.25" hidden="true" customHeight="false" outlineLevel="0" collapsed="false">
      <c r="A898" s="23"/>
      <c r="B898" s="5" t="s">
        <v>591</v>
      </c>
      <c r="C898" s="5" t="s">
        <v>1695</v>
      </c>
      <c r="D898" s="5" t="s">
        <v>1371</v>
      </c>
      <c r="E898" s="56"/>
      <c r="F898" s="56"/>
      <c r="G898" s="23"/>
      <c r="H898" s="23"/>
      <c r="I898" s="23"/>
      <c r="J898" s="23"/>
      <c r="K898" s="23"/>
      <c r="L898" s="23"/>
      <c r="M898" s="23"/>
      <c r="N898" s="23"/>
      <c r="O898" s="23"/>
      <c r="P898" s="23"/>
      <c r="Q898" s="23"/>
      <c r="R898" s="58"/>
    </row>
    <row r="899" customFormat="false" ht="14.25" hidden="true" customHeight="false" outlineLevel="0" collapsed="false">
      <c r="A899" s="23"/>
      <c r="B899" s="5" t="s">
        <v>34</v>
      </c>
      <c r="C899" s="5" t="s">
        <v>1696</v>
      </c>
      <c r="D899" s="43" t="s">
        <v>1690</v>
      </c>
      <c r="E899" s="43"/>
      <c r="F899" s="43"/>
      <c r="G899" s="43"/>
      <c r="H899" s="43"/>
      <c r="I899" s="23"/>
      <c r="J899" s="23"/>
      <c r="K899" s="23"/>
      <c r="L899" s="23"/>
      <c r="M899" s="23"/>
      <c r="N899" s="23"/>
      <c r="O899" s="23"/>
      <c r="P899" s="23"/>
      <c r="Q899" s="23"/>
      <c r="R899" s="58"/>
    </row>
    <row r="900" customFormat="false" ht="14.25" hidden="true" customHeight="false" outlineLevel="0" collapsed="false">
      <c r="A900" s="23"/>
      <c r="B900" s="60" t="s">
        <v>34</v>
      </c>
      <c r="C900" s="5" t="s">
        <v>1697</v>
      </c>
      <c r="D900" s="43" t="s">
        <v>1690</v>
      </c>
      <c r="E900" s="43"/>
      <c r="F900" s="43"/>
      <c r="G900" s="43"/>
      <c r="H900" s="43"/>
      <c r="I900" s="23"/>
      <c r="J900" s="23"/>
      <c r="K900" s="23"/>
      <c r="L900" s="23"/>
      <c r="M900" s="23"/>
      <c r="N900" s="23"/>
      <c r="O900" s="23"/>
      <c r="P900" s="23"/>
      <c r="Q900" s="23"/>
      <c r="R900" s="58"/>
    </row>
    <row r="901" customFormat="false" ht="14.25" hidden="true" customHeight="false" outlineLevel="0" collapsed="false">
      <c r="A901" s="23"/>
      <c r="B901" s="60" t="s">
        <v>565</v>
      </c>
      <c r="C901" s="5" t="s">
        <v>1698</v>
      </c>
      <c r="D901" s="43" t="s">
        <v>1690</v>
      </c>
      <c r="E901" s="43"/>
      <c r="F901" s="43"/>
      <c r="G901" s="43"/>
      <c r="H901" s="43"/>
      <c r="I901" s="23"/>
      <c r="J901" s="23"/>
      <c r="K901" s="23"/>
      <c r="L901" s="23"/>
      <c r="M901" s="23"/>
      <c r="N901" s="23"/>
      <c r="O901" s="23"/>
      <c r="P901" s="23"/>
      <c r="Q901" s="23"/>
      <c r="R901" s="58"/>
    </row>
    <row r="902" customFormat="false" ht="14.25" hidden="true" customHeight="false" outlineLevel="0" collapsed="false">
      <c r="A902" s="23"/>
      <c r="B902" s="60" t="s">
        <v>565</v>
      </c>
      <c r="C902" s="5" t="s">
        <v>1699</v>
      </c>
      <c r="D902" s="43" t="s">
        <v>1690</v>
      </c>
      <c r="E902" s="43"/>
      <c r="F902" s="43"/>
      <c r="G902" s="43"/>
      <c r="H902" s="43"/>
      <c r="I902" s="23"/>
      <c r="J902" s="23"/>
      <c r="K902" s="23"/>
      <c r="L902" s="23"/>
      <c r="M902" s="23"/>
      <c r="N902" s="23"/>
      <c r="O902" s="23"/>
      <c r="P902" s="23"/>
      <c r="Q902" s="23"/>
      <c r="R902" s="58"/>
    </row>
    <row r="903" customFormat="false" ht="14.25" hidden="true" customHeight="false" outlineLevel="0" collapsed="false">
      <c r="A903" s="23"/>
      <c r="B903" s="60" t="s">
        <v>274</v>
      </c>
      <c r="C903" s="5" t="s">
        <v>1700</v>
      </c>
      <c r="D903" s="5" t="s">
        <v>1371</v>
      </c>
      <c r="E903" s="61"/>
      <c r="F903" s="56"/>
      <c r="G903" s="23"/>
      <c r="H903" s="23"/>
      <c r="I903" s="23"/>
      <c r="J903" s="23"/>
      <c r="K903" s="23"/>
      <c r="L903" s="23"/>
      <c r="M903" s="23"/>
      <c r="N903" s="23"/>
      <c r="O903" s="23"/>
      <c r="P903" s="23"/>
      <c r="Q903" s="23"/>
      <c r="R903" s="58"/>
    </row>
    <row r="904" customFormat="false" ht="14.25" hidden="true" customHeight="false" outlineLevel="0" collapsed="false">
      <c r="A904" s="23"/>
      <c r="B904" s="60" t="s">
        <v>1555</v>
      </c>
      <c r="C904" s="5" t="s">
        <v>1701</v>
      </c>
      <c r="D904" s="5" t="s">
        <v>1371</v>
      </c>
      <c r="E904" s="61"/>
      <c r="F904" s="56"/>
      <c r="G904" s="23"/>
      <c r="H904" s="23"/>
      <c r="I904" s="23"/>
      <c r="J904" s="23"/>
      <c r="K904" s="23"/>
      <c r="L904" s="23"/>
      <c r="M904" s="23"/>
      <c r="N904" s="23"/>
      <c r="O904" s="23"/>
      <c r="P904" s="23"/>
      <c r="Q904" s="23"/>
      <c r="R904" s="58"/>
    </row>
    <row r="905" customFormat="false" ht="14.25" hidden="true" customHeight="false" outlineLevel="0" collapsed="false">
      <c r="A905" s="23"/>
      <c r="B905" s="60" t="s">
        <v>1555</v>
      </c>
      <c r="C905" s="5" t="s">
        <v>1702</v>
      </c>
      <c r="D905" s="5" t="s">
        <v>1371</v>
      </c>
      <c r="E905" s="61"/>
      <c r="F905" s="56"/>
      <c r="G905" s="23"/>
      <c r="H905" s="23"/>
      <c r="I905" s="23"/>
      <c r="J905" s="23"/>
      <c r="K905" s="23"/>
      <c r="L905" s="23"/>
      <c r="M905" s="23"/>
      <c r="N905" s="23"/>
      <c r="O905" s="23"/>
      <c r="P905" s="23"/>
      <c r="Q905" s="23"/>
      <c r="R905" s="58"/>
    </row>
    <row r="906" customFormat="false" ht="14.25" hidden="true" customHeight="false" outlineLevel="0" collapsed="false">
      <c r="A906" s="23"/>
      <c r="B906" s="60" t="s">
        <v>46</v>
      </c>
      <c r="C906" s="5" t="s">
        <v>1703</v>
      </c>
      <c r="D906" s="43" t="s">
        <v>1690</v>
      </c>
      <c r="E906" s="43"/>
      <c r="F906" s="43"/>
      <c r="G906" s="43"/>
      <c r="H906" s="43"/>
      <c r="I906" s="23"/>
      <c r="J906" s="23"/>
      <c r="K906" s="23"/>
      <c r="L906" s="23"/>
      <c r="M906" s="23"/>
      <c r="N906" s="23"/>
      <c r="O906" s="23"/>
      <c r="P906" s="23"/>
      <c r="Q906" s="23"/>
      <c r="R906" s="58"/>
    </row>
    <row r="907" customFormat="false" ht="14.25" hidden="true" customHeight="false" outlineLevel="0" collapsed="false">
      <c r="A907" s="23"/>
      <c r="B907" s="5" t="s">
        <v>46</v>
      </c>
      <c r="C907" s="5" t="s">
        <v>1704</v>
      </c>
      <c r="D907" s="43" t="s">
        <v>1690</v>
      </c>
      <c r="E907" s="43"/>
      <c r="F907" s="43"/>
      <c r="G907" s="43"/>
      <c r="H907" s="43"/>
      <c r="I907" s="23"/>
      <c r="J907" s="23"/>
      <c r="K907" s="23"/>
      <c r="L907" s="23"/>
      <c r="M907" s="23"/>
      <c r="N907" s="23"/>
      <c r="O907" s="23"/>
      <c r="P907" s="23"/>
      <c r="Q907" s="23"/>
      <c r="R907" s="58"/>
    </row>
    <row r="908" customFormat="false" ht="14.25" hidden="true" customHeight="false" outlineLevel="0" collapsed="false">
      <c r="A908" s="23"/>
      <c r="B908" s="5" t="s">
        <v>568</v>
      </c>
      <c r="C908" s="5" t="s">
        <v>1705</v>
      </c>
      <c r="D908" s="43" t="s">
        <v>1690</v>
      </c>
      <c r="E908" s="43"/>
      <c r="F908" s="43"/>
      <c r="G908" s="43"/>
      <c r="H908" s="43"/>
      <c r="I908" s="23"/>
      <c r="J908" s="23"/>
      <c r="K908" s="23"/>
      <c r="L908" s="23"/>
      <c r="M908" s="23"/>
      <c r="N908" s="23"/>
      <c r="O908" s="23"/>
      <c r="P908" s="23"/>
      <c r="Q908" s="23"/>
      <c r="R908" s="58"/>
    </row>
    <row r="909" customFormat="false" ht="14.25" hidden="true" customHeight="false" outlineLevel="0" collapsed="false">
      <c r="A909" s="23"/>
      <c r="B909" s="60" t="s">
        <v>568</v>
      </c>
      <c r="C909" s="5" t="s">
        <v>1706</v>
      </c>
      <c r="D909" s="43" t="s">
        <v>1690</v>
      </c>
      <c r="E909" s="43"/>
      <c r="F909" s="43"/>
      <c r="G909" s="43"/>
      <c r="H909" s="43"/>
      <c r="I909" s="23"/>
      <c r="J909" s="23"/>
      <c r="K909" s="23"/>
      <c r="L909" s="23"/>
      <c r="M909" s="23"/>
      <c r="N909" s="23"/>
      <c r="O909" s="23"/>
      <c r="P909" s="23"/>
      <c r="Q909" s="23"/>
      <c r="R909" s="58"/>
    </row>
    <row r="910" customFormat="false" ht="14.25" hidden="true" customHeight="false" outlineLevel="0" collapsed="false">
      <c r="A910" s="23"/>
      <c r="B910" s="60" t="s">
        <v>1707</v>
      </c>
      <c r="C910" s="5" t="s">
        <v>1708</v>
      </c>
      <c r="D910" s="43" t="s">
        <v>1555</v>
      </c>
      <c r="E910" s="43"/>
      <c r="F910" s="56"/>
      <c r="G910" s="23"/>
      <c r="H910" s="23"/>
      <c r="I910" s="23"/>
      <c r="J910" s="23"/>
      <c r="K910" s="23"/>
      <c r="L910" s="23"/>
      <c r="M910" s="23"/>
      <c r="N910" s="23"/>
      <c r="O910" s="23"/>
      <c r="P910" s="23"/>
      <c r="Q910" s="23"/>
      <c r="R910" s="58"/>
    </row>
    <row r="911" customFormat="false" ht="14.25" hidden="true" customHeight="false" outlineLevel="0" collapsed="false">
      <c r="A911" s="23"/>
      <c r="B911" s="60" t="s">
        <v>1709</v>
      </c>
      <c r="C911" s="5" t="s">
        <v>1710</v>
      </c>
      <c r="D911" s="5" t="s">
        <v>1711</v>
      </c>
      <c r="E911" s="61"/>
      <c r="F911" s="56"/>
      <c r="G911" s="23"/>
      <c r="H911" s="23"/>
      <c r="I911" s="23"/>
      <c r="J911" s="23"/>
      <c r="K911" s="23"/>
      <c r="L911" s="23"/>
      <c r="M911" s="23"/>
      <c r="N911" s="23"/>
      <c r="O911" s="23"/>
      <c r="P911" s="23"/>
      <c r="Q911" s="23"/>
      <c r="R911" s="58"/>
    </row>
    <row r="912" customFormat="false" ht="14.25" hidden="true" customHeight="false" outlineLevel="0" collapsed="false">
      <c r="A912" s="23"/>
      <c r="B912" s="60" t="s">
        <v>1555</v>
      </c>
      <c r="C912" s="5" t="s">
        <v>1712</v>
      </c>
      <c r="D912" s="5" t="s">
        <v>1711</v>
      </c>
      <c r="E912" s="61"/>
      <c r="F912" s="56"/>
      <c r="G912" s="23"/>
      <c r="H912" s="23"/>
      <c r="I912" s="23"/>
      <c r="J912" s="23"/>
      <c r="K912" s="23"/>
      <c r="L912" s="23"/>
      <c r="M912" s="23"/>
      <c r="N912" s="23"/>
      <c r="O912" s="23"/>
      <c r="P912" s="23"/>
      <c r="Q912" s="23"/>
      <c r="R912" s="58"/>
    </row>
    <row r="913" customFormat="false" ht="14.25" hidden="true" customHeight="false" outlineLevel="0" collapsed="false">
      <c r="A913" s="23"/>
      <c r="B913" s="60" t="s">
        <v>1557</v>
      </c>
      <c r="C913" s="5" t="s">
        <v>1713</v>
      </c>
      <c r="D913" s="5" t="s">
        <v>1711</v>
      </c>
      <c r="E913" s="61"/>
      <c r="F913" s="56"/>
      <c r="G913" s="23"/>
      <c r="H913" s="23"/>
      <c r="I913" s="23"/>
      <c r="J913" s="23"/>
      <c r="K913" s="23"/>
      <c r="L913" s="23"/>
      <c r="M913" s="23"/>
      <c r="N913" s="23"/>
      <c r="O913" s="23"/>
      <c r="P913" s="23"/>
      <c r="Q913" s="23"/>
      <c r="R913" s="58"/>
    </row>
    <row r="914" customFormat="false" ht="14.25" hidden="true" customHeight="false" outlineLevel="0" collapsed="false">
      <c r="A914" s="23"/>
      <c r="B914" s="5" t="s">
        <v>591</v>
      </c>
      <c r="C914" s="5" t="s">
        <v>1714</v>
      </c>
      <c r="D914" s="5" t="s">
        <v>1711</v>
      </c>
      <c r="E914" s="56"/>
      <c r="F914" s="56"/>
      <c r="G914" s="23"/>
      <c r="H914" s="23"/>
      <c r="I914" s="23"/>
      <c r="J914" s="23"/>
      <c r="K914" s="23"/>
      <c r="L914" s="23"/>
      <c r="M914" s="23"/>
      <c r="N914" s="23"/>
      <c r="O914" s="23"/>
      <c r="P914" s="23"/>
      <c r="Q914" s="23"/>
      <c r="R914" s="58"/>
    </row>
    <row r="915" customFormat="false" ht="14.25" hidden="true" customHeight="false" outlineLevel="0" collapsed="false">
      <c r="A915" s="23"/>
      <c r="B915" s="5" t="s">
        <v>591</v>
      </c>
      <c r="C915" s="5" t="s">
        <v>1715</v>
      </c>
      <c r="D915" s="5" t="s">
        <v>1711</v>
      </c>
      <c r="E915" s="56"/>
      <c r="F915" s="56"/>
      <c r="G915" s="23"/>
      <c r="H915" s="23"/>
      <c r="I915" s="23"/>
      <c r="J915" s="23"/>
      <c r="K915" s="23"/>
      <c r="L915" s="23"/>
      <c r="M915" s="23"/>
      <c r="N915" s="23"/>
      <c r="O915" s="23"/>
      <c r="P915" s="23"/>
      <c r="Q915" s="23"/>
      <c r="R915" s="58"/>
    </row>
    <row r="916" customFormat="false" ht="14.25" hidden="true" customHeight="false" outlineLevel="0" collapsed="false">
      <c r="A916" s="23"/>
      <c r="B916" s="5" t="s">
        <v>1557</v>
      </c>
      <c r="C916" s="5" t="s">
        <v>1716</v>
      </c>
      <c r="D916" s="5" t="s">
        <v>1711</v>
      </c>
      <c r="E916" s="56"/>
      <c r="F916" s="56"/>
      <c r="G916" s="23"/>
      <c r="H916" s="23"/>
      <c r="I916" s="23"/>
      <c r="J916" s="23"/>
      <c r="K916" s="23"/>
      <c r="L916" s="23"/>
      <c r="M916" s="23"/>
      <c r="N916" s="23"/>
      <c r="O916" s="23"/>
      <c r="P916" s="23"/>
      <c r="Q916" s="23"/>
      <c r="R916" s="58"/>
    </row>
    <row r="917" customFormat="false" ht="14.25" hidden="true" customHeight="false" outlineLevel="0" collapsed="false">
      <c r="A917" s="23"/>
      <c r="B917" s="5" t="s">
        <v>1717</v>
      </c>
      <c r="C917" s="5" t="s">
        <v>1718</v>
      </c>
      <c r="D917" s="5" t="s">
        <v>1564</v>
      </c>
      <c r="E917" s="56"/>
      <c r="F917" s="56"/>
      <c r="G917" s="23"/>
      <c r="H917" s="23"/>
      <c r="I917" s="23"/>
      <c r="J917" s="23"/>
      <c r="K917" s="23"/>
      <c r="L917" s="23"/>
      <c r="M917" s="23"/>
      <c r="N917" s="23"/>
      <c r="O917" s="23"/>
      <c r="P917" s="23"/>
      <c r="Q917" s="23"/>
      <c r="R917" s="58"/>
    </row>
    <row r="918" customFormat="false" ht="14.25" hidden="true" customHeight="false" outlineLevel="0" collapsed="false">
      <c r="A918" s="23"/>
      <c r="B918" s="5" t="s">
        <v>1588</v>
      </c>
      <c r="C918" s="5" t="s">
        <v>1719</v>
      </c>
      <c r="D918" s="43" t="s">
        <v>1720</v>
      </c>
      <c r="E918" s="43"/>
      <c r="F918" s="43"/>
      <c r="G918" s="23"/>
      <c r="H918" s="23"/>
      <c r="I918" s="23"/>
      <c r="J918" s="23"/>
      <c r="K918" s="23"/>
      <c r="L918" s="23"/>
      <c r="M918" s="23"/>
      <c r="N918" s="23"/>
      <c r="O918" s="23"/>
      <c r="P918" s="23"/>
      <c r="Q918" s="23"/>
      <c r="R918" s="58"/>
    </row>
    <row r="919" customFormat="false" ht="14.25" hidden="true" customHeight="false" outlineLevel="0" collapsed="false">
      <c r="A919" s="23"/>
      <c r="B919" s="5" t="s">
        <v>1590</v>
      </c>
      <c r="C919" s="5" t="s">
        <v>1721</v>
      </c>
      <c r="D919" s="43" t="s">
        <v>1722</v>
      </c>
      <c r="E919" s="43"/>
      <c r="F919" s="43"/>
      <c r="G919" s="43"/>
      <c r="H919" s="43"/>
      <c r="I919" s="43"/>
      <c r="J919" s="43"/>
      <c r="K919" s="23"/>
      <c r="L919" s="23"/>
      <c r="M919" s="23"/>
      <c r="N919" s="23"/>
      <c r="O919" s="23"/>
      <c r="P919" s="23"/>
      <c r="Q919" s="23"/>
      <c r="R919" s="58"/>
    </row>
    <row r="920" customFormat="false" ht="14.25" hidden="true" customHeight="false" outlineLevel="0" collapsed="false">
      <c r="A920" s="23"/>
      <c r="B920" s="5" t="s">
        <v>1593</v>
      </c>
      <c r="C920" s="5" t="s">
        <v>1723</v>
      </c>
      <c r="D920" s="43" t="s">
        <v>1720</v>
      </c>
      <c r="E920" s="43"/>
      <c r="F920" s="43"/>
      <c r="G920" s="23"/>
      <c r="H920" s="23"/>
      <c r="I920" s="23"/>
      <c r="J920" s="23"/>
      <c r="K920" s="23"/>
      <c r="L920" s="23"/>
      <c r="M920" s="23"/>
      <c r="N920" s="23"/>
      <c r="O920" s="23"/>
      <c r="P920" s="23"/>
      <c r="Q920" s="23"/>
      <c r="R920" s="58"/>
    </row>
    <row r="921" customFormat="false" ht="14.25" hidden="true" customHeight="false" outlineLevel="0" collapsed="false">
      <c r="A921" s="23"/>
      <c r="B921" s="5" t="s">
        <v>1595</v>
      </c>
      <c r="C921" s="5" t="s">
        <v>1724</v>
      </c>
      <c r="D921" s="43" t="s">
        <v>1722</v>
      </c>
      <c r="E921" s="43"/>
      <c r="F921" s="43"/>
      <c r="G921" s="43"/>
      <c r="H921" s="43"/>
      <c r="I921" s="43"/>
      <c r="J921" s="43"/>
      <c r="K921" s="23"/>
      <c r="L921" s="23"/>
      <c r="M921" s="23"/>
      <c r="N921" s="23"/>
      <c r="O921" s="23"/>
      <c r="P921" s="23"/>
      <c r="Q921" s="23"/>
      <c r="R921" s="58"/>
    </row>
    <row r="922" customFormat="false" ht="14.25" hidden="true" customHeight="false" outlineLevel="0" collapsed="false">
      <c r="A922" s="23"/>
      <c r="B922" s="5" t="s">
        <v>1725</v>
      </c>
      <c r="C922" s="5" t="s">
        <v>1726</v>
      </c>
      <c r="D922" s="43" t="s">
        <v>1387</v>
      </c>
      <c r="E922" s="43"/>
      <c r="F922" s="57"/>
      <c r="G922" s="23"/>
      <c r="H922" s="23"/>
      <c r="I922" s="23"/>
      <c r="J922" s="23"/>
      <c r="K922" s="23"/>
      <c r="L922" s="23"/>
      <c r="M922" s="23"/>
      <c r="N922" s="23"/>
      <c r="O922" s="23"/>
      <c r="P922" s="23"/>
      <c r="Q922" s="23"/>
      <c r="R922" s="58"/>
    </row>
    <row r="923" customFormat="false" ht="14.25" hidden="true" customHeight="false" outlineLevel="0" collapsed="false">
      <c r="A923" s="23"/>
      <c r="B923" s="5" t="s">
        <v>1727</v>
      </c>
      <c r="C923" s="5" t="s">
        <v>1728</v>
      </c>
      <c r="D923" s="43" t="s">
        <v>1379</v>
      </c>
      <c r="E923" s="43"/>
      <c r="F923" s="56"/>
      <c r="G923" s="23"/>
      <c r="H923" s="23"/>
      <c r="I923" s="23"/>
      <c r="J923" s="23"/>
      <c r="K923" s="23"/>
      <c r="L923" s="23"/>
      <c r="M923" s="23"/>
      <c r="N923" s="23"/>
      <c r="O923" s="23"/>
      <c r="P923" s="23"/>
      <c r="Q923" s="23"/>
      <c r="R923" s="58"/>
    </row>
    <row r="924" customFormat="false" ht="14.25" hidden="true" customHeight="false" outlineLevel="0" collapsed="false">
      <c r="A924" s="23"/>
      <c r="B924" s="5" t="s">
        <v>1588</v>
      </c>
      <c r="C924" s="5" t="s">
        <v>1729</v>
      </c>
      <c r="D924" s="43" t="s">
        <v>1730</v>
      </c>
      <c r="E924" s="43"/>
      <c r="F924" s="43"/>
      <c r="G924" s="23"/>
      <c r="H924" s="23"/>
      <c r="I924" s="23"/>
      <c r="J924" s="23"/>
      <c r="K924" s="23"/>
      <c r="L924" s="23"/>
      <c r="M924" s="23"/>
      <c r="N924" s="23"/>
      <c r="O924" s="23"/>
      <c r="P924" s="23"/>
      <c r="Q924" s="23"/>
      <c r="R924" s="58"/>
    </row>
    <row r="925" customFormat="false" ht="14.25" hidden="true" customHeight="false" outlineLevel="0" collapsed="false">
      <c r="A925" s="23"/>
      <c r="B925" s="5" t="s">
        <v>1603</v>
      </c>
      <c r="C925" s="5" t="s">
        <v>1731</v>
      </c>
      <c r="D925" s="43" t="s">
        <v>1732</v>
      </c>
      <c r="E925" s="43"/>
      <c r="F925" s="43"/>
      <c r="G925" s="43"/>
      <c r="H925" s="43"/>
      <c r="I925" s="43"/>
      <c r="J925" s="23"/>
      <c r="K925" s="23"/>
      <c r="L925" s="23"/>
      <c r="M925" s="23"/>
      <c r="N925" s="23"/>
      <c r="O925" s="23"/>
      <c r="P925" s="23"/>
      <c r="Q925" s="23"/>
      <c r="R925" s="58"/>
    </row>
    <row r="926" customFormat="false" ht="14.25" hidden="true" customHeight="false" outlineLevel="0" collapsed="false">
      <c r="A926" s="23"/>
      <c r="B926" s="5" t="s">
        <v>1593</v>
      </c>
      <c r="C926" s="5" t="s">
        <v>1733</v>
      </c>
      <c r="D926" s="43" t="s">
        <v>1730</v>
      </c>
      <c r="E926" s="43"/>
      <c r="F926" s="43"/>
      <c r="G926" s="23"/>
      <c r="H926" s="23"/>
      <c r="I926" s="23"/>
      <c r="J926" s="23"/>
      <c r="K926" s="23"/>
      <c r="L926" s="23"/>
      <c r="M926" s="23"/>
      <c r="N926" s="23"/>
      <c r="O926" s="23"/>
      <c r="P926" s="23"/>
      <c r="Q926" s="23"/>
      <c r="R926" s="58"/>
    </row>
    <row r="927" customFormat="false" ht="14.25" hidden="true" customHeight="false" outlineLevel="0" collapsed="false">
      <c r="A927" s="23"/>
      <c r="B927" s="5" t="s">
        <v>1595</v>
      </c>
      <c r="C927" s="5" t="s">
        <v>1734</v>
      </c>
      <c r="D927" s="43" t="s">
        <v>1732</v>
      </c>
      <c r="E927" s="43"/>
      <c r="F927" s="43"/>
      <c r="G927" s="43"/>
      <c r="H927" s="43"/>
      <c r="I927" s="43"/>
      <c r="J927" s="23"/>
      <c r="K927" s="23"/>
      <c r="L927" s="23"/>
      <c r="M927" s="23"/>
      <c r="N927" s="23"/>
      <c r="O927" s="23"/>
      <c r="P927" s="23"/>
      <c r="Q927" s="23"/>
      <c r="R927" s="58"/>
    </row>
    <row r="928" customFormat="false" ht="14.25" hidden="true" customHeight="false" outlineLevel="0" collapsed="false">
      <c r="A928" s="23"/>
      <c r="B928" s="5" t="s">
        <v>1588</v>
      </c>
      <c r="C928" s="5" t="s">
        <v>1735</v>
      </c>
      <c r="D928" s="43" t="s">
        <v>1736</v>
      </c>
      <c r="E928" s="43"/>
      <c r="F928" s="43"/>
      <c r="G928" s="23"/>
      <c r="H928" s="23"/>
      <c r="I928" s="23"/>
      <c r="J928" s="23"/>
      <c r="K928" s="23"/>
      <c r="L928" s="23"/>
      <c r="M928" s="23"/>
      <c r="N928" s="23"/>
      <c r="O928" s="23"/>
      <c r="P928" s="23"/>
      <c r="Q928" s="23"/>
      <c r="R928" s="58"/>
    </row>
    <row r="929" customFormat="false" ht="14.25" hidden="true" customHeight="false" outlineLevel="0" collapsed="false">
      <c r="A929" s="23"/>
      <c r="B929" s="5" t="s">
        <v>1590</v>
      </c>
      <c r="C929" s="5" t="s">
        <v>1737</v>
      </c>
      <c r="D929" s="43" t="s">
        <v>1738</v>
      </c>
      <c r="E929" s="43"/>
      <c r="F929" s="43"/>
      <c r="G929" s="43"/>
      <c r="H929" s="43"/>
      <c r="I929" s="43"/>
      <c r="J929" s="23"/>
      <c r="K929" s="23"/>
      <c r="L929" s="23"/>
      <c r="M929" s="23"/>
      <c r="N929" s="23"/>
      <c r="O929" s="23"/>
      <c r="P929" s="23"/>
      <c r="Q929" s="23"/>
      <c r="R929" s="58"/>
    </row>
    <row r="930" customFormat="false" ht="14.25" hidden="true" customHeight="false" outlineLevel="0" collapsed="false">
      <c r="A930" s="23"/>
      <c r="B930" s="5" t="s">
        <v>1593</v>
      </c>
      <c r="C930" s="5" t="s">
        <v>1739</v>
      </c>
      <c r="D930" s="43" t="s">
        <v>1736</v>
      </c>
      <c r="E930" s="43"/>
      <c r="F930" s="43"/>
      <c r="G930" s="23"/>
      <c r="H930" s="23"/>
      <c r="I930" s="23"/>
      <c r="J930" s="23"/>
      <c r="K930" s="23"/>
      <c r="L930" s="23"/>
      <c r="M930" s="23"/>
      <c r="N930" s="23"/>
      <c r="O930" s="23"/>
      <c r="P930" s="23"/>
      <c r="Q930" s="23"/>
      <c r="R930" s="58"/>
    </row>
    <row r="931" customFormat="false" ht="14.25" hidden="true" customHeight="false" outlineLevel="0" collapsed="false">
      <c r="A931" s="23"/>
      <c r="B931" s="5" t="s">
        <v>1595</v>
      </c>
      <c r="C931" s="5" t="s">
        <v>1740</v>
      </c>
      <c r="D931" s="43" t="s">
        <v>1738</v>
      </c>
      <c r="E931" s="43"/>
      <c r="F931" s="43"/>
      <c r="G931" s="43"/>
      <c r="H931" s="43"/>
      <c r="I931" s="43"/>
      <c r="J931" s="23"/>
      <c r="K931" s="23"/>
      <c r="L931" s="23"/>
      <c r="M931" s="23"/>
      <c r="N931" s="23"/>
      <c r="O931" s="23"/>
      <c r="P931" s="23"/>
      <c r="Q931" s="23"/>
      <c r="R931" s="58"/>
    </row>
    <row r="932" customFormat="false" ht="14.25" hidden="true" customHeight="false" outlineLevel="0" collapsed="false">
      <c r="A932" s="23"/>
      <c r="B932" s="5" t="s">
        <v>591</v>
      </c>
      <c r="C932" s="5" t="s">
        <v>1741</v>
      </c>
      <c r="D932" s="43" t="s">
        <v>1742</v>
      </c>
      <c r="E932" s="43"/>
      <c r="F932" s="56"/>
      <c r="G932" s="23"/>
      <c r="H932" s="23"/>
      <c r="I932" s="23"/>
      <c r="J932" s="23"/>
      <c r="K932" s="23"/>
      <c r="L932" s="23"/>
      <c r="M932" s="23"/>
      <c r="N932" s="23"/>
      <c r="O932" s="23"/>
      <c r="P932" s="23"/>
      <c r="Q932" s="23"/>
      <c r="R932" s="58"/>
    </row>
    <row r="933" customFormat="false" ht="14.25" hidden="true" customHeight="false" outlineLevel="0" collapsed="false">
      <c r="A933" s="23"/>
      <c r="B933" s="5" t="s">
        <v>1454</v>
      </c>
      <c r="C933" s="5" t="s">
        <v>1743</v>
      </c>
      <c r="D933" s="43" t="s">
        <v>1744</v>
      </c>
      <c r="E933" s="43"/>
      <c r="F933" s="43"/>
      <c r="G933" s="43"/>
      <c r="H933" s="43"/>
      <c r="I933" s="23"/>
      <c r="J933" s="23"/>
      <c r="K933" s="23"/>
      <c r="L933" s="23"/>
      <c r="M933" s="23"/>
      <c r="N933" s="23"/>
      <c r="O933" s="23"/>
      <c r="P933" s="23"/>
      <c r="Q933" s="23"/>
      <c r="R933" s="58"/>
    </row>
    <row r="934" customFormat="false" ht="14.25" hidden="true" customHeight="false" outlineLevel="0" collapsed="false">
      <c r="A934" s="23"/>
      <c r="B934" s="5" t="s">
        <v>1454</v>
      </c>
      <c r="C934" s="5" t="s">
        <v>1745</v>
      </c>
      <c r="D934" s="43" t="s">
        <v>1744</v>
      </c>
      <c r="E934" s="43"/>
      <c r="F934" s="43"/>
      <c r="G934" s="43"/>
      <c r="H934" s="43"/>
      <c r="I934" s="23"/>
      <c r="J934" s="23"/>
      <c r="K934" s="23"/>
      <c r="L934" s="23"/>
      <c r="M934" s="23"/>
      <c r="N934" s="23"/>
      <c r="O934" s="23"/>
      <c r="P934" s="23"/>
      <c r="Q934" s="23"/>
      <c r="R934" s="58"/>
    </row>
    <row r="935" customFormat="false" ht="14.25" hidden="true" customHeight="false" outlineLevel="0" collapsed="false">
      <c r="A935" s="23"/>
      <c r="B935" s="5" t="s">
        <v>591</v>
      </c>
      <c r="C935" s="5" t="s">
        <v>1746</v>
      </c>
      <c r="D935" s="5" t="s">
        <v>1747</v>
      </c>
      <c r="E935" s="56"/>
      <c r="F935" s="56"/>
      <c r="G935" s="23"/>
      <c r="H935" s="23"/>
      <c r="I935" s="23"/>
      <c r="J935" s="23"/>
      <c r="K935" s="23"/>
      <c r="L935" s="23"/>
      <c r="M935" s="23"/>
      <c r="N935" s="23"/>
      <c r="O935" s="23"/>
      <c r="P935" s="23"/>
      <c r="Q935" s="23"/>
      <c r="R935" s="58"/>
    </row>
    <row r="936" customFormat="false" ht="14.25" hidden="true" customHeight="false" outlineLevel="0" collapsed="false">
      <c r="A936" s="23"/>
      <c r="B936" s="5" t="s">
        <v>591</v>
      </c>
      <c r="C936" s="5" t="s">
        <v>1748</v>
      </c>
      <c r="D936" s="5" t="s">
        <v>1747</v>
      </c>
      <c r="E936" s="56"/>
      <c r="F936" s="56"/>
      <c r="G936" s="23"/>
      <c r="H936" s="23"/>
      <c r="I936" s="23"/>
      <c r="J936" s="23"/>
      <c r="K936" s="23"/>
      <c r="L936" s="23"/>
      <c r="M936" s="23"/>
      <c r="N936" s="23"/>
      <c r="O936" s="23"/>
      <c r="P936" s="23"/>
      <c r="Q936" s="23"/>
      <c r="R936" s="58"/>
    </row>
    <row r="937" customFormat="false" ht="14.25" hidden="true" customHeight="false" outlineLevel="0" collapsed="false">
      <c r="A937" s="23"/>
      <c r="B937" s="5" t="s">
        <v>591</v>
      </c>
      <c r="C937" s="5" t="s">
        <v>1749</v>
      </c>
      <c r="D937" s="43" t="s">
        <v>1750</v>
      </c>
      <c r="E937" s="43"/>
      <c r="F937" s="43"/>
      <c r="G937" s="23"/>
      <c r="H937" s="23"/>
      <c r="I937" s="23"/>
      <c r="J937" s="23"/>
      <c r="K937" s="23"/>
      <c r="L937" s="23"/>
      <c r="M937" s="23"/>
      <c r="N937" s="23"/>
      <c r="O937" s="23"/>
      <c r="P937" s="23"/>
      <c r="Q937" s="23"/>
      <c r="R937" s="58"/>
    </row>
    <row r="938" customFormat="false" ht="14.25" hidden="true" customHeight="false" outlineLevel="0" collapsed="false">
      <c r="A938" s="23"/>
      <c r="B938" s="5" t="s">
        <v>591</v>
      </c>
      <c r="C938" s="5" t="s">
        <v>1751</v>
      </c>
      <c r="D938" s="43" t="s">
        <v>1750</v>
      </c>
      <c r="E938" s="43"/>
      <c r="F938" s="43"/>
      <c r="G938" s="23"/>
      <c r="H938" s="23"/>
      <c r="I938" s="23"/>
      <c r="J938" s="23"/>
      <c r="K938" s="23"/>
      <c r="L938" s="23"/>
      <c r="M938" s="23"/>
      <c r="N938" s="23"/>
      <c r="O938" s="23"/>
      <c r="P938" s="23"/>
      <c r="Q938" s="23"/>
      <c r="R938" s="58"/>
    </row>
    <row r="939" customFormat="false" ht="14.25" hidden="true" customHeight="false" outlineLevel="0" collapsed="false">
      <c r="A939" s="23"/>
      <c r="B939" s="12" t="s">
        <v>1557</v>
      </c>
      <c r="C939" s="12" t="s">
        <v>1752</v>
      </c>
      <c r="D939" s="12" t="s">
        <v>1555</v>
      </c>
      <c r="E939" s="12"/>
      <c r="F939" s="5"/>
      <c r="G939" s="23"/>
      <c r="H939" s="23"/>
      <c r="I939" s="23"/>
      <c r="J939" s="23"/>
      <c r="K939" s="23"/>
      <c r="L939" s="23"/>
      <c r="M939" s="23"/>
      <c r="N939" s="23"/>
      <c r="O939" s="23"/>
      <c r="P939" s="23"/>
      <c r="Q939" s="23"/>
      <c r="R939" s="58"/>
    </row>
    <row r="940" customFormat="false" ht="14.25" hidden="true" customHeight="false" outlineLevel="0" collapsed="false">
      <c r="A940" s="23"/>
      <c r="B940" s="6" t="s">
        <v>1568</v>
      </c>
      <c r="C940" s="6" t="s">
        <v>1753</v>
      </c>
      <c r="D940" s="6" t="s">
        <v>1754</v>
      </c>
      <c r="E940" s="5"/>
      <c r="F940" s="5"/>
      <c r="G940" s="23"/>
      <c r="H940" s="23"/>
      <c r="I940" s="23"/>
      <c r="J940" s="23"/>
      <c r="K940" s="23"/>
      <c r="L940" s="23"/>
      <c r="M940" s="23"/>
      <c r="N940" s="23"/>
      <c r="O940" s="23"/>
      <c r="P940" s="23"/>
      <c r="Q940" s="23"/>
      <c r="R940" s="58"/>
    </row>
    <row r="941" customFormat="false" ht="14.25" hidden="true" customHeight="false" outlineLevel="0" collapsed="false">
      <c r="A941" s="23"/>
      <c r="B941" s="6" t="s">
        <v>1568</v>
      </c>
      <c r="C941" s="6" t="s">
        <v>1755</v>
      </c>
      <c r="D941" s="6" t="s">
        <v>1754</v>
      </c>
      <c r="E941" s="5"/>
      <c r="F941" s="5"/>
      <c r="G941" s="23"/>
      <c r="H941" s="23"/>
      <c r="I941" s="23"/>
      <c r="J941" s="23"/>
      <c r="K941" s="23"/>
      <c r="L941" s="23"/>
      <c r="M941" s="23"/>
      <c r="N941" s="23"/>
      <c r="O941" s="23"/>
      <c r="P941" s="23"/>
      <c r="Q941" s="23"/>
      <c r="R941" s="58"/>
    </row>
    <row r="942" customFormat="false" ht="14.25" hidden="true" customHeight="false" outlineLevel="0" collapsed="false">
      <c r="A942" s="23"/>
      <c r="B942" s="6" t="s">
        <v>1568</v>
      </c>
      <c r="C942" s="6" t="s">
        <v>1756</v>
      </c>
      <c r="D942" s="6" t="s">
        <v>1757</v>
      </c>
      <c r="E942" s="5"/>
      <c r="F942" s="5"/>
      <c r="G942" s="23"/>
      <c r="H942" s="23"/>
      <c r="I942" s="23"/>
      <c r="J942" s="23"/>
      <c r="K942" s="23"/>
      <c r="L942" s="23"/>
      <c r="M942" s="23"/>
      <c r="N942" s="23"/>
      <c r="O942" s="23"/>
      <c r="P942" s="23"/>
      <c r="Q942" s="23"/>
      <c r="R942" s="58"/>
    </row>
    <row r="943" customFormat="false" ht="14.25" hidden="true" customHeight="false" outlineLevel="0" collapsed="false">
      <c r="A943" s="23"/>
      <c r="B943" s="6" t="s">
        <v>37</v>
      </c>
      <c r="C943" s="6" t="s">
        <v>1758</v>
      </c>
      <c r="D943" s="6" t="s">
        <v>1376</v>
      </c>
      <c r="E943" s="5"/>
      <c r="F943" s="5"/>
      <c r="G943" s="23"/>
      <c r="H943" s="23"/>
      <c r="I943" s="23"/>
      <c r="J943" s="23"/>
      <c r="K943" s="23"/>
      <c r="L943" s="23"/>
      <c r="M943" s="23"/>
      <c r="N943" s="23"/>
      <c r="O943" s="23"/>
      <c r="P943" s="23"/>
      <c r="Q943" s="23"/>
      <c r="R943" s="58"/>
    </row>
    <row r="944" customFormat="false" ht="14.25" hidden="true" customHeight="false" outlineLevel="0" collapsed="false">
      <c r="A944" s="23"/>
      <c r="B944" s="6" t="s">
        <v>591</v>
      </c>
      <c r="C944" s="6" t="s">
        <v>1759</v>
      </c>
      <c r="D944" s="6" t="s">
        <v>1379</v>
      </c>
      <c r="E944" s="5"/>
      <c r="F944" s="5"/>
      <c r="G944" s="23"/>
      <c r="H944" s="23"/>
      <c r="I944" s="23"/>
      <c r="J944" s="23"/>
      <c r="K944" s="23"/>
      <c r="L944" s="23"/>
      <c r="M944" s="23"/>
      <c r="N944" s="23"/>
      <c r="O944" s="23"/>
      <c r="P944" s="23"/>
      <c r="Q944" s="23"/>
      <c r="R944" s="58"/>
    </row>
    <row r="945" customFormat="false" ht="14.25" hidden="true" customHeight="false" outlineLevel="0" collapsed="false">
      <c r="A945" s="23"/>
      <c r="B945" s="6" t="s">
        <v>591</v>
      </c>
      <c r="C945" s="6" t="s">
        <v>1760</v>
      </c>
      <c r="D945" s="6" t="s">
        <v>1379</v>
      </c>
      <c r="E945" s="5"/>
      <c r="F945" s="5"/>
      <c r="G945" s="23"/>
      <c r="H945" s="23"/>
      <c r="I945" s="23"/>
      <c r="J945" s="23"/>
      <c r="K945" s="23"/>
      <c r="L945" s="23"/>
      <c r="M945" s="23"/>
      <c r="N945" s="23"/>
      <c r="O945" s="23"/>
      <c r="P945" s="23"/>
      <c r="Q945" s="23"/>
      <c r="R945" s="58"/>
    </row>
    <row r="946" customFormat="false" ht="14.25" hidden="true" customHeight="false" outlineLevel="0" collapsed="false">
      <c r="A946" s="23"/>
      <c r="B946" s="6" t="s">
        <v>471</v>
      </c>
      <c r="C946" s="6" t="s">
        <v>1761</v>
      </c>
      <c r="D946" s="6" t="s">
        <v>1376</v>
      </c>
      <c r="E946" s="5"/>
      <c r="F946" s="5"/>
      <c r="G946" s="23"/>
      <c r="H946" s="23"/>
      <c r="I946" s="23"/>
      <c r="J946" s="23"/>
      <c r="K946" s="23"/>
      <c r="L946" s="23"/>
      <c r="M946" s="23"/>
      <c r="N946" s="23"/>
      <c r="O946" s="23"/>
      <c r="P946" s="23"/>
      <c r="Q946" s="23"/>
      <c r="R946" s="58"/>
    </row>
    <row r="947" customFormat="false" ht="14.25" hidden="true" customHeight="false" outlineLevel="0" collapsed="false">
      <c r="A947" s="23"/>
      <c r="B947" s="6" t="s">
        <v>471</v>
      </c>
      <c r="C947" s="6" t="s">
        <v>1762</v>
      </c>
      <c r="D947" s="6" t="s">
        <v>1376</v>
      </c>
      <c r="E947" s="5"/>
      <c r="F947" s="5"/>
      <c r="G947" s="23"/>
      <c r="H947" s="23"/>
      <c r="I947" s="23"/>
      <c r="J947" s="23"/>
      <c r="K947" s="23"/>
      <c r="L947" s="23"/>
      <c r="M947" s="23"/>
      <c r="N947" s="23"/>
      <c r="O947" s="23"/>
      <c r="P947" s="23"/>
      <c r="Q947" s="23"/>
      <c r="R947" s="58"/>
    </row>
    <row r="948" customFormat="false" ht="14.25" hidden="true" customHeight="false" outlineLevel="0" collapsed="false">
      <c r="A948" s="23"/>
      <c r="B948" s="6" t="s">
        <v>471</v>
      </c>
      <c r="C948" s="6" t="s">
        <v>1763</v>
      </c>
      <c r="D948" s="6" t="s">
        <v>1621</v>
      </c>
      <c r="E948" s="5"/>
      <c r="F948" s="5"/>
      <c r="G948" s="23"/>
      <c r="H948" s="23"/>
      <c r="I948" s="23"/>
      <c r="J948" s="23"/>
      <c r="K948" s="23"/>
      <c r="L948" s="23"/>
      <c r="M948" s="23"/>
      <c r="N948" s="23"/>
      <c r="O948" s="23"/>
      <c r="P948" s="23"/>
      <c r="Q948" s="23"/>
      <c r="R948" s="58"/>
    </row>
    <row r="949" customFormat="false" ht="14.25" hidden="true" customHeight="false" outlineLevel="0" collapsed="false">
      <c r="A949" s="23"/>
      <c r="B949" s="6" t="s">
        <v>274</v>
      </c>
      <c r="C949" s="6" t="s">
        <v>1764</v>
      </c>
      <c r="D949" s="6" t="s">
        <v>1617</v>
      </c>
      <c r="E949" s="5"/>
      <c r="F949" s="5"/>
      <c r="G949" s="23"/>
      <c r="H949" s="23"/>
      <c r="I949" s="23"/>
      <c r="J949" s="23"/>
      <c r="K949" s="23"/>
      <c r="L949" s="23"/>
      <c r="M949" s="23"/>
      <c r="N949" s="23"/>
      <c r="O949" s="23"/>
      <c r="P949" s="23"/>
      <c r="Q949" s="23"/>
      <c r="R949" s="58"/>
    </row>
    <row r="950" customFormat="false" ht="14.25" hidden="true" customHeight="false" outlineLevel="0" collapsed="false">
      <c r="A950" s="23"/>
      <c r="B950" s="6" t="s">
        <v>46</v>
      </c>
      <c r="C950" s="6" t="s">
        <v>1765</v>
      </c>
      <c r="D950" s="6" t="s">
        <v>1376</v>
      </c>
      <c r="E950" s="5"/>
      <c r="F950" s="5"/>
      <c r="G950" s="23"/>
      <c r="H950" s="23"/>
      <c r="I950" s="23"/>
      <c r="J950" s="23"/>
      <c r="K950" s="23"/>
      <c r="L950" s="23"/>
      <c r="M950" s="23"/>
      <c r="N950" s="23"/>
      <c r="O950" s="23"/>
      <c r="P950" s="23"/>
      <c r="Q950" s="23"/>
      <c r="R950" s="58"/>
    </row>
    <row r="951" customFormat="false" ht="14.25" hidden="true" customHeight="false" outlineLevel="0" collapsed="false">
      <c r="A951" s="23"/>
      <c r="B951" s="6" t="s">
        <v>46</v>
      </c>
      <c r="C951" s="6" t="s">
        <v>1766</v>
      </c>
      <c r="D951" s="6" t="s">
        <v>1376</v>
      </c>
      <c r="E951" s="5"/>
      <c r="F951" s="5"/>
      <c r="G951" s="23"/>
      <c r="H951" s="23"/>
      <c r="I951" s="23"/>
      <c r="J951" s="23"/>
      <c r="K951" s="23"/>
      <c r="L951" s="23"/>
      <c r="M951" s="23"/>
      <c r="N951" s="23"/>
      <c r="O951" s="23"/>
      <c r="P951" s="23"/>
      <c r="Q951" s="23"/>
      <c r="R951" s="58"/>
    </row>
    <row r="952" customFormat="false" ht="14.25" hidden="true" customHeight="false" outlineLevel="0" collapsed="false">
      <c r="A952" s="23"/>
      <c r="B952" s="6" t="s">
        <v>46</v>
      </c>
      <c r="C952" s="6" t="s">
        <v>1767</v>
      </c>
      <c r="D952" s="6" t="s">
        <v>1621</v>
      </c>
      <c r="E952" s="5"/>
      <c r="F952" s="5"/>
      <c r="G952" s="23"/>
      <c r="H952" s="23"/>
      <c r="I952" s="23"/>
      <c r="J952" s="23"/>
      <c r="K952" s="23"/>
      <c r="L952" s="23"/>
      <c r="M952" s="23"/>
      <c r="N952" s="23"/>
      <c r="O952" s="23"/>
      <c r="P952" s="23"/>
      <c r="Q952" s="23"/>
      <c r="R952" s="58"/>
    </row>
    <row r="953" customFormat="false" ht="14.25" hidden="true" customHeight="false" outlineLevel="0" collapsed="false">
      <c r="A953" s="23"/>
      <c r="B953" s="6" t="s">
        <v>568</v>
      </c>
      <c r="C953" s="6" t="s">
        <v>1768</v>
      </c>
      <c r="D953" s="6" t="s">
        <v>1376</v>
      </c>
      <c r="E953" s="5"/>
      <c r="F953" s="5"/>
      <c r="G953" s="23"/>
      <c r="H953" s="23"/>
      <c r="I953" s="23"/>
      <c r="J953" s="23"/>
      <c r="K953" s="23"/>
      <c r="L953" s="23"/>
      <c r="M953" s="23"/>
      <c r="N953" s="23"/>
      <c r="O953" s="23"/>
      <c r="P953" s="23"/>
      <c r="Q953" s="23"/>
      <c r="R953" s="58"/>
    </row>
    <row r="954" customFormat="false" ht="14.25" hidden="true" customHeight="false" outlineLevel="0" collapsed="false">
      <c r="A954" s="23"/>
      <c r="B954" s="6" t="s">
        <v>568</v>
      </c>
      <c r="C954" s="6" t="s">
        <v>1769</v>
      </c>
      <c r="D954" s="6" t="s">
        <v>1376</v>
      </c>
      <c r="E954" s="5"/>
      <c r="F954" s="5"/>
      <c r="G954" s="23"/>
      <c r="H954" s="23"/>
      <c r="I954" s="23"/>
      <c r="J954" s="23"/>
      <c r="K954" s="23"/>
      <c r="L954" s="23"/>
      <c r="M954" s="23"/>
      <c r="N954" s="23"/>
      <c r="O954" s="23"/>
      <c r="P954" s="23"/>
      <c r="Q954" s="23"/>
      <c r="R954" s="58"/>
    </row>
    <row r="955" customFormat="false" ht="14.25" hidden="true" customHeight="false" outlineLevel="0" collapsed="false">
      <c r="A955" s="23"/>
      <c r="B955" s="6" t="s">
        <v>568</v>
      </c>
      <c r="C955" s="6" t="s">
        <v>1770</v>
      </c>
      <c r="D955" s="6" t="s">
        <v>1621</v>
      </c>
      <c r="E955" s="5"/>
      <c r="F955" s="5"/>
      <c r="G955" s="23"/>
      <c r="H955" s="23"/>
      <c r="I955" s="23"/>
      <c r="J955" s="23"/>
      <c r="K955" s="23"/>
      <c r="L955" s="23"/>
      <c r="M955" s="23"/>
      <c r="N955" s="23"/>
      <c r="O955" s="23"/>
      <c r="P955" s="23"/>
      <c r="Q955" s="23"/>
      <c r="R955" s="58"/>
    </row>
    <row r="956" customFormat="false" ht="14.25" hidden="true" customHeight="false" outlineLevel="0" collapsed="false">
      <c r="A956" s="23"/>
      <c r="B956" s="6" t="s">
        <v>1568</v>
      </c>
      <c r="C956" s="6" t="s">
        <v>1771</v>
      </c>
      <c r="D956" s="6" t="s">
        <v>1772</v>
      </c>
      <c r="E956" s="5"/>
      <c r="F956" s="5"/>
      <c r="G956" s="23"/>
      <c r="H956" s="23"/>
      <c r="I956" s="23"/>
      <c r="J956" s="23"/>
      <c r="K956" s="23"/>
      <c r="L956" s="23"/>
      <c r="M956" s="23"/>
      <c r="N956" s="23"/>
      <c r="O956" s="23"/>
      <c r="P956" s="23"/>
      <c r="Q956" s="23"/>
      <c r="R956" s="58"/>
    </row>
    <row r="957" customFormat="false" ht="14.25" hidden="true" customHeight="false" outlineLevel="0" collapsed="false">
      <c r="A957" s="23"/>
      <c r="B957" s="6" t="s">
        <v>37</v>
      </c>
      <c r="C957" s="6" t="s">
        <v>1773</v>
      </c>
      <c r="D957" s="6" t="s">
        <v>1774</v>
      </c>
      <c r="E957" s="5"/>
      <c r="F957" s="5"/>
      <c r="G957" s="23"/>
      <c r="H957" s="23"/>
      <c r="I957" s="23"/>
      <c r="J957" s="23"/>
      <c r="K957" s="23"/>
      <c r="L957" s="23"/>
      <c r="M957" s="23"/>
      <c r="N957" s="23"/>
      <c r="O957" s="23"/>
      <c r="P957" s="23"/>
      <c r="Q957" s="23"/>
      <c r="R957" s="58"/>
    </row>
    <row r="958" customFormat="false" ht="14.25" hidden="true" customHeight="false" outlineLevel="0" collapsed="false">
      <c r="A958" s="23"/>
      <c r="B958" s="6" t="s">
        <v>471</v>
      </c>
      <c r="C958" s="6" t="s">
        <v>1775</v>
      </c>
      <c r="D958" s="6" t="s">
        <v>1774</v>
      </c>
      <c r="E958" s="5"/>
      <c r="F958" s="5"/>
      <c r="G958" s="23"/>
      <c r="H958" s="23"/>
      <c r="I958" s="23"/>
      <c r="J958" s="23"/>
      <c r="K958" s="23"/>
      <c r="L958" s="23"/>
      <c r="M958" s="23"/>
      <c r="N958" s="23"/>
      <c r="O958" s="23"/>
      <c r="P958" s="23"/>
      <c r="Q958" s="23"/>
      <c r="R958" s="58"/>
    </row>
    <row r="959" customFormat="false" ht="14.25" hidden="true" customHeight="false" outlineLevel="0" collapsed="false">
      <c r="A959" s="23"/>
      <c r="B959" s="6" t="s">
        <v>68</v>
      </c>
      <c r="C959" s="6" t="s">
        <v>1776</v>
      </c>
      <c r="D959" s="6" t="s">
        <v>1772</v>
      </c>
      <c r="E959" s="5"/>
      <c r="F959" s="5"/>
      <c r="G959" s="23"/>
      <c r="H959" s="23"/>
      <c r="I959" s="23"/>
      <c r="J959" s="23"/>
      <c r="K959" s="23"/>
      <c r="L959" s="23"/>
      <c r="M959" s="23"/>
      <c r="N959" s="23"/>
      <c r="O959" s="23"/>
      <c r="P959" s="23"/>
      <c r="Q959" s="23"/>
      <c r="R959" s="58"/>
    </row>
    <row r="960" customFormat="false" ht="14.25" hidden="true" customHeight="false" outlineLevel="0" collapsed="false">
      <c r="A960" s="23"/>
      <c r="B960" s="6" t="s">
        <v>1568</v>
      </c>
      <c r="C960" s="6" t="s">
        <v>1777</v>
      </c>
      <c r="D960" s="6" t="s">
        <v>1778</v>
      </c>
      <c r="E960" s="5"/>
      <c r="F960" s="5"/>
      <c r="G960" s="23"/>
      <c r="H960" s="23"/>
      <c r="I960" s="23"/>
      <c r="J960" s="23"/>
      <c r="K960" s="23"/>
      <c r="L960" s="23"/>
      <c r="M960" s="23"/>
      <c r="N960" s="23"/>
      <c r="O960" s="23"/>
      <c r="P960" s="23"/>
      <c r="Q960" s="23"/>
      <c r="R960" s="58"/>
    </row>
    <row r="961" customFormat="false" ht="14.25" hidden="true" customHeight="false" outlineLevel="0" collapsed="false">
      <c r="A961" s="23"/>
      <c r="B961" s="6" t="s">
        <v>37</v>
      </c>
      <c r="C961" s="6" t="s">
        <v>1779</v>
      </c>
      <c r="D961" s="6" t="s">
        <v>1738</v>
      </c>
      <c r="E961" s="5"/>
      <c r="F961" s="5"/>
      <c r="G961" s="23"/>
      <c r="H961" s="23"/>
      <c r="I961" s="23"/>
      <c r="J961" s="23"/>
      <c r="K961" s="23"/>
      <c r="L961" s="23"/>
      <c r="M961" s="23"/>
      <c r="N961" s="23"/>
      <c r="O961" s="23"/>
      <c r="P961" s="23"/>
      <c r="Q961" s="23"/>
      <c r="R961" s="58"/>
    </row>
    <row r="962" customFormat="false" ht="14.25" hidden="true" customHeight="false" outlineLevel="0" collapsed="false">
      <c r="A962" s="23"/>
      <c r="B962" s="6" t="s">
        <v>471</v>
      </c>
      <c r="C962" s="6" t="s">
        <v>1780</v>
      </c>
      <c r="D962" s="6" t="s">
        <v>1738</v>
      </c>
      <c r="E962" s="5"/>
      <c r="F962" s="5"/>
      <c r="G962" s="23"/>
      <c r="H962" s="23"/>
      <c r="I962" s="23"/>
      <c r="J962" s="23"/>
      <c r="K962" s="23"/>
      <c r="L962" s="23"/>
      <c r="M962" s="23"/>
      <c r="N962" s="23"/>
      <c r="O962" s="23"/>
      <c r="P962" s="23"/>
      <c r="Q962" s="23"/>
      <c r="R962" s="58"/>
    </row>
    <row r="963" customFormat="false" ht="14.25" hidden="true" customHeight="false" outlineLevel="0" collapsed="false">
      <c r="A963" s="23"/>
      <c r="B963" s="6" t="s">
        <v>68</v>
      </c>
      <c r="C963" s="6" t="s">
        <v>1781</v>
      </c>
      <c r="D963" s="6" t="s">
        <v>1778</v>
      </c>
      <c r="E963" s="5"/>
      <c r="F963" s="5"/>
      <c r="G963" s="23"/>
      <c r="H963" s="23"/>
      <c r="I963" s="23"/>
      <c r="J963" s="23"/>
      <c r="K963" s="23"/>
      <c r="L963" s="23"/>
      <c r="M963" s="23"/>
      <c r="N963" s="23"/>
      <c r="O963" s="23"/>
      <c r="P963" s="23"/>
      <c r="Q963" s="23"/>
      <c r="R963" s="58"/>
    </row>
    <row r="964" customFormat="false" ht="14.25" hidden="true" customHeight="false" outlineLevel="0" collapsed="false">
      <c r="A964" s="23"/>
      <c r="B964" s="6" t="s">
        <v>1568</v>
      </c>
      <c r="C964" s="6" t="s">
        <v>1782</v>
      </c>
      <c r="D964" s="6" t="s">
        <v>1772</v>
      </c>
      <c r="E964" s="5"/>
      <c r="F964" s="5"/>
      <c r="G964" s="23"/>
      <c r="H964" s="23"/>
      <c r="I964" s="23"/>
      <c r="J964" s="23"/>
      <c r="K964" s="23"/>
      <c r="L964" s="23"/>
      <c r="M964" s="23"/>
      <c r="N964" s="23"/>
      <c r="O964" s="23"/>
      <c r="P964" s="23"/>
      <c r="Q964" s="23"/>
      <c r="R964" s="58"/>
    </row>
    <row r="965" customFormat="false" ht="14.25" hidden="true" customHeight="false" outlineLevel="0" collapsed="false">
      <c r="A965" s="23"/>
      <c r="B965" s="6" t="s">
        <v>37</v>
      </c>
      <c r="C965" s="6" t="s">
        <v>1783</v>
      </c>
      <c r="D965" s="6" t="s">
        <v>1774</v>
      </c>
      <c r="E965" s="5"/>
      <c r="F965" s="5"/>
      <c r="G965" s="23"/>
      <c r="H965" s="23"/>
      <c r="I965" s="23"/>
      <c r="J965" s="23"/>
      <c r="K965" s="23"/>
      <c r="L965" s="23"/>
      <c r="M965" s="23"/>
      <c r="N965" s="23"/>
      <c r="O965" s="23"/>
      <c r="P965" s="23"/>
      <c r="Q965" s="23"/>
      <c r="R965" s="58"/>
    </row>
    <row r="966" customFormat="false" ht="14.25" hidden="true" customHeight="false" outlineLevel="0" collapsed="false">
      <c r="A966" s="23"/>
      <c r="B966" s="6" t="s">
        <v>471</v>
      </c>
      <c r="C966" s="6" t="s">
        <v>1784</v>
      </c>
      <c r="D966" s="6" t="s">
        <v>1774</v>
      </c>
      <c r="E966" s="5"/>
      <c r="F966" s="5"/>
      <c r="G966" s="23"/>
      <c r="H966" s="23"/>
      <c r="I966" s="23"/>
      <c r="J966" s="23"/>
      <c r="K966" s="23"/>
      <c r="L966" s="23"/>
      <c r="M966" s="23"/>
      <c r="N966" s="23"/>
      <c r="O966" s="23"/>
      <c r="P966" s="23"/>
      <c r="Q966" s="23"/>
      <c r="R966" s="58"/>
    </row>
    <row r="967" customFormat="false" ht="14.25" hidden="true" customHeight="false" outlineLevel="0" collapsed="false">
      <c r="A967" s="23"/>
      <c r="B967" s="6" t="s">
        <v>46</v>
      </c>
      <c r="C967" s="6" t="s">
        <v>1785</v>
      </c>
      <c r="D967" s="6" t="s">
        <v>1774</v>
      </c>
      <c r="E967" s="5"/>
      <c r="F967" s="5"/>
      <c r="G967" s="23"/>
      <c r="H967" s="23"/>
      <c r="I967" s="23"/>
      <c r="J967" s="23"/>
      <c r="K967" s="23"/>
      <c r="L967" s="23"/>
      <c r="M967" s="23"/>
      <c r="N967" s="23"/>
      <c r="O967" s="23"/>
      <c r="P967" s="23"/>
      <c r="Q967" s="23"/>
      <c r="R967" s="58"/>
    </row>
    <row r="968" customFormat="false" ht="14.25" hidden="true" customHeight="false" outlineLevel="0" collapsed="false">
      <c r="A968" s="23"/>
      <c r="B968" s="6" t="s">
        <v>568</v>
      </c>
      <c r="C968" s="6" t="s">
        <v>1786</v>
      </c>
      <c r="D968" s="6" t="s">
        <v>1774</v>
      </c>
      <c r="E968" s="5"/>
      <c r="F968" s="5"/>
      <c r="G968" s="23"/>
      <c r="H968" s="23"/>
      <c r="I968" s="23"/>
      <c r="J968" s="23"/>
      <c r="K968" s="23"/>
      <c r="L968" s="23"/>
      <c r="M968" s="23"/>
      <c r="N968" s="23"/>
      <c r="O968" s="23"/>
      <c r="P968" s="23"/>
      <c r="Q968" s="23"/>
      <c r="R968" s="58"/>
    </row>
    <row r="969" customFormat="false" ht="14.25" hidden="true" customHeight="false" outlineLevel="0" collapsed="false">
      <c r="A969" s="23"/>
      <c r="B969" s="6" t="s">
        <v>471</v>
      </c>
      <c r="C969" s="6" t="s">
        <v>1787</v>
      </c>
      <c r="D969" s="6" t="s">
        <v>1738</v>
      </c>
      <c r="E969" s="5"/>
      <c r="F969" s="5"/>
      <c r="G969" s="23"/>
      <c r="H969" s="23"/>
      <c r="I969" s="23"/>
      <c r="J969" s="23"/>
      <c r="K969" s="23"/>
      <c r="L969" s="23"/>
      <c r="M969" s="23"/>
      <c r="N969" s="23"/>
      <c r="O969" s="23"/>
      <c r="P969" s="23"/>
      <c r="Q969" s="23"/>
      <c r="R969" s="58"/>
    </row>
    <row r="970" customFormat="false" ht="14.25" hidden="true" customHeight="false" outlineLevel="0" collapsed="false">
      <c r="A970" s="23"/>
      <c r="B970" s="6" t="s">
        <v>46</v>
      </c>
      <c r="C970" s="6" t="s">
        <v>1788</v>
      </c>
      <c r="D970" s="6" t="s">
        <v>1738</v>
      </c>
      <c r="E970" s="5"/>
      <c r="F970" s="5"/>
      <c r="G970" s="23"/>
      <c r="H970" s="23"/>
      <c r="I970" s="23"/>
      <c r="J970" s="23"/>
      <c r="K970" s="23"/>
      <c r="L970" s="23"/>
      <c r="M970" s="23"/>
      <c r="N970" s="23"/>
      <c r="O970" s="23"/>
      <c r="P970" s="23"/>
      <c r="Q970" s="23"/>
      <c r="R970" s="58"/>
    </row>
    <row r="971" customFormat="false" ht="14.25" hidden="true" customHeight="false" outlineLevel="0" collapsed="false">
      <c r="A971" s="23"/>
      <c r="B971" s="6" t="s">
        <v>568</v>
      </c>
      <c r="C971" s="6" t="s">
        <v>1789</v>
      </c>
      <c r="D971" s="6" t="s">
        <v>1738</v>
      </c>
      <c r="E971" s="5"/>
      <c r="F971" s="5"/>
      <c r="G971" s="23"/>
      <c r="H971" s="23"/>
      <c r="I971" s="23"/>
      <c r="J971" s="23"/>
      <c r="K971" s="23"/>
      <c r="L971" s="23"/>
      <c r="M971" s="23"/>
      <c r="N971" s="23"/>
      <c r="O971" s="23"/>
      <c r="P971" s="23"/>
      <c r="Q971" s="23"/>
      <c r="R971" s="58"/>
    </row>
    <row r="972" customFormat="false" ht="14.25" hidden="true" customHeight="false" outlineLevel="0" collapsed="false">
      <c r="A972" s="23"/>
      <c r="B972" s="6" t="s">
        <v>1568</v>
      </c>
      <c r="C972" s="6" t="s">
        <v>1790</v>
      </c>
      <c r="D972" s="6" t="s">
        <v>1778</v>
      </c>
      <c r="E972" s="5"/>
      <c r="F972" s="5"/>
      <c r="G972" s="23"/>
      <c r="H972" s="23"/>
      <c r="I972" s="23"/>
      <c r="J972" s="23"/>
      <c r="K972" s="23"/>
      <c r="L972" s="23"/>
      <c r="M972" s="23"/>
      <c r="N972" s="23"/>
      <c r="O972" s="23"/>
      <c r="P972" s="23"/>
      <c r="Q972" s="23"/>
      <c r="R972" s="58"/>
    </row>
    <row r="973" customFormat="false" ht="14.25" hidden="true" customHeight="false" outlineLevel="0" collapsed="false">
      <c r="A973" s="23"/>
      <c r="B973" s="6" t="s">
        <v>1791</v>
      </c>
      <c r="C973" s="6" t="s">
        <v>1792</v>
      </c>
      <c r="D973" s="6" t="s">
        <v>1738</v>
      </c>
      <c r="E973" s="5"/>
      <c r="F973" s="5"/>
      <c r="G973" s="23"/>
      <c r="H973" s="23"/>
      <c r="I973" s="23"/>
      <c r="J973" s="23"/>
      <c r="K973" s="23"/>
      <c r="L973" s="23"/>
      <c r="M973" s="23"/>
      <c r="N973" s="23"/>
      <c r="O973" s="23"/>
      <c r="P973" s="23"/>
      <c r="Q973" s="23"/>
      <c r="R973" s="58"/>
    </row>
    <row r="974" customFormat="false" ht="14.25" hidden="true" customHeight="false" outlineLevel="0" collapsed="false">
      <c r="A974" s="23"/>
      <c r="B974" s="6" t="s">
        <v>1628</v>
      </c>
      <c r="C974" s="6" t="s">
        <v>1793</v>
      </c>
      <c r="D974" s="6" t="s">
        <v>1774</v>
      </c>
      <c r="E974" s="5"/>
      <c r="F974" s="5"/>
      <c r="G974" s="23"/>
      <c r="H974" s="23"/>
      <c r="I974" s="23"/>
      <c r="J974" s="23"/>
      <c r="K974" s="23"/>
      <c r="L974" s="23"/>
      <c r="M974" s="23"/>
      <c r="N974" s="23"/>
      <c r="O974" s="23"/>
      <c r="P974" s="23"/>
      <c r="Q974" s="23"/>
      <c r="R974" s="58"/>
    </row>
    <row r="975" customFormat="false" ht="14.25" hidden="true" customHeight="false" outlineLevel="0" collapsed="false">
      <c r="A975" s="23"/>
      <c r="B975" s="6" t="s">
        <v>1794</v>
      </c>
      <c r="C975" s="6" t="s">
        <v>1795</v>
      </c>
      <c r="D975" s="6" t="s">
        <v>1774</v>
      </c>
      <c r="E975" s="5"/>
      <c r="F975" s="5"/>
      <c r="G975" s="23"/>
      <c r="H975" s="23"/>
      <c r="I975" s="23"/>
      <c r="J975" s="23"/>
      <c r="K975" s="23"/>
      <c r="L975" s="23"/>
      <c r="M975" s="23"/>
      <c r="N975" s="23"/>
      <c r="O975" s="23"/>
      <c r="P975" s="23"/>
      <c r="Q975" s="23"/>
      <c r="R975" s="58"/>
    </row>
    <row r="976" customFormat="false" ht="14.25" hidden="true" customHeight="false" outlineLevel="0" collapsed="false">
      <c r="A976" s="23"/>
      <c r="B976" s="6" t="s">
        <v>565</v>
      </c>
      <c r="C976" s="6" t="s">
        <v>1796</v>
      </c>
      <c r="D976" s="6" t="s">
        <v>1738</v>
      </c>
      <c r="E976" s="5"/>
      <c r="F976" s="5"/>
      <c r="G976" s="23"/>
      <c r="H976" s="23"/>
      <c r="I976" s="23"/>
      <c r="J976" s="23"/>
      <c r="K976" s="23"/>
      <c r="L976" s="23"/>
      <c r="M976" s="23"/>
      <c r="N976" s="23"/>
      <c r="O976" s="23"/>
      <c r="P976" s="23"/>
      <c r="Q976" s="23"/>
      <c r="R976" s="58"/>
    </row>
    <row r="977" customFormat="false" ht="14.25" hidden="true" customHeight="false" outlineLevel="0" collapsed="false">
      <c r="A977" s="23"/>
      <c r="B977" s="6" t="s">
        <v>1797</v>
      </c>
      <c r="C977" s="6" t="s">
        <v>1798</v>
      </c>
      <c r="D977" s="6" t="s">
        <v>1774</v>
      </c>
      <c r="E977" s="5"/>
      <c r="F977" s="5"/>
      <c r="G977" s="23"/>
      <c r="H977" s="23"/>
      <c r="I977" s="23"/>
      <c r="J977" s="23"/>
      <c r="K977" s="23"/>
      <c r="L977" s="23"/>
      <c r="M977" s="23"/>
      <c r="N977" s="23"/>
      <c r="O977" s="23"/>
      <c r="P977" s="23"/>
      <c r="Q977" s="23"/>
      <c r="R977" s="58"/>
    </row>
    <row r="978" customFormat="false" ht="14.25" hidden="false" customHeight="false" outlineLevel="0" collapsed="false">
      <c r="A978" s="23"/>
      <c r="B978" s="62" t="s">
        <v>46</v>
      </c>
      <c r="C978" s="63" t="s">
        <v>1799</v>
      </c>
      <c r="D978" s="62" t="s">
        <v>1800</v>
      </c>
      <c r="E978" s="62"/>
      <c r="F978" s="64" t="s">
        <v>1801</v>
      </c>
      <c r="G978" s="64" t="s">
        <v>1802</v>
      </c>
      <c r="H978" s="64" t="s">
        <v>1803</v>
      </c>
      <c r="I978" s="64"/>
      <c r="J978" s="25" t="n">
        <v>3</v>
      </c>
      <c r="K978" s="25" t="n">
        <v>3</v>
      </c>
      <c r="L978" s="25" t="n">
        <v>0</v>
      </c>
      <c r="M978" s="26" t="s">
        <v>468</v>
      </c>
      <c r="N978" s="26" t="s">
        <v>518</v>
      </c>
      <c r="O978" s="26" t="s">
        <v>1804</v>
      </c>
      <c r="P978" s="23"/>
      <c r="Q978" s="23"/>
      <c r="R978" s="58"/>
    </row>
    <row r="979" customFormat="false" ht="14.25" hidden="false" customHeight="false" outlineLevel="0" collapsed="false">
      <c r="A979" s="23"/>
      <c r="B979" s="5" t="s">
        <v>46</v>
      </c>
      <c r="C979" s="42" t="s">
        <v>1805</v>
      </c>
      <c r="D979" s="43" t="s">
        <v>1806</v>
      </c>
      <c r="E979" s="43"/>
      <c r="F979" s="6" t="s">
        <v>1801</v>
      </c>
      <c r="G979" s="6" t="s">
        <v>1802</v>
      </c>
      <c r="H979" s="30" t="s">
        <v>1807</v>
      </c>
      <c r="I979" s="30"/>
      <c r="J979" s="28" t="n">
        <v>2</v>
      </c>
      <c r="K979" s="28" t="n">
        <v>2</v>
      </c>
      <c r="L979" s="28" t="n">
        <v>0</v>
      </c>
      <c r="M979" s="29" t="s">
        <v>468</v>
      </c>
      <c r="N979" s="29" t="s">
        <v>518</v>
      </c>
      <c r="O979" s="29" t="s">
        <v>492</v>
      </c>
      <c r="P979" s="23"/>
      <c r="Q979" s="23"/>
      <c r="R979" s="58"/>
    </row>
    <row r="980" customFormat="false" ht="14.25" hidden="false" customHeight="false" outlineLevel="0" collapsed="false">
      <c r="A980" s="23"/>
      <c r="B980" s="5" t="s">
        <v>1568</v>
      </c>
      <c r="C980" s="42" t="s">
        <v>1808</v>
      </c>
      <c r="D980" s="43" t="s">
        <v>1809</v>
      </c>
      <c r="E980" s="43"/>
      <c r="F980" s="6" t="s">
        <v>1801</v>
      </c>
      <c r="G980" s="6" t="s">
        <v>1802</v>
      </c>
      <c r="H980" s="6" t="s">
        <v>1810</v>
      </c>
      <c r="I980" s="28" t="n">
        <v>1</v>
      </c>
      <c r="J980" s="28" t="n">
        <v>2</v>
      </c>
      <c r="K980" s="28" t="n">
        <v>2</v>
      </c>
      <c r="L980" s="28" t="n">
        <v>0</v>
      </c>
      <c r="M980" s="29" t="s">
        <v>468</v>
      </c>
      <c r="N980" s="29" t="s">
        <v>468</v>
      </c>
      <c r="O980" s="16"/>
      <c r="P980" s="23"/>
      <c r="Q980" s="23"/>
      <c r="R980" s="58"/>
    </row>
    <row r="981" customFormat="false" ht="14.25" hidden="false" customHeight="false" outlineLevel="0" collapsed="false">
      <c r="A981" s="23"/>
      <c r="B981" s="5" t="s">
        <v>1568</v>
      </c>
      <c r="C981" s="42" t="s">
        <v>1811</v>
      </c>
      <c r="D981" s="43" t="s">
        <v>1812</v>
      </c>
      <c r="E981" s="43"/>
      <c r="F981" s="6" t="s">
        <v>1801</v>
      </c>
      <c r="G981" s="6" t="s">
        <v>1802</v>
      </c>
      <c r="H981" s="30" t="s">
        <v>1813</v>
      </c>
      <c r="I981" s="30"/>
      <c r="J981" s="28" t="n">
        <v>1</v>
      </c>
      <c r="K981" s="28" t="n">
        <v>1</v>
      </c>
      <c r="L981" s="28" t="n">
        <v>0</v>
      </c>
      <c r="M981" s="29" t="s">
        <v>468</v>
      </c>
      <c r="N981" s="29" t="s">
        <v>468</v>
      </c>
      <c r="O981" s="16"/>
      <c r="P981" s="23"/>
      <c r="Q981" s="23"/>
      <c r="R981" s="58"/>
    </row>
    <row r="982" customFormat="false" ht="14.25" hidden="false" customHeight="false" outlineLevel="0" collapsed="false">
      <c r="A982" s="23"/>
      <c r="B982" s="5" t="s">
        <v>34</v>
      </c>
      <c r="C982" s="42" t="s">
        <v>1814</v>
      </c>
      <c r="D982" s="43" t="s">
        <v>1800</v>
      </c>
      <c r="E982" s="43"/>
      <c r="F982" s="6" t="s">
        <v>1801</v>
      </c>
      <c r="G982" s="6" t="s">
        <v>1802</v>
      </c>
      <c r="H982" s="30" t="s">
        <v>1815</v>
      </c>
      <c r="I982" s="30"/>
      <c r="J982" s="28" t="n">
        <v>3</v>
      </c>
      <c r="K982" s="28" t="n">
        <v>3</v>
      </c>
      <c r="L982" s="28" t="n">
        <v>0</v>
      </c>
      <c r="M982" s="29" t="s">
        <v>468</v>
      </c>
      <c r="N982" s="29" t="s">
        <v>518</v>
      </c>
      <c r="O982" s="16"/>
      <c r="P982" s="23"/>
      <c r="Q982" s="23"/>
      <c r="R982" s="58"/>
    </row>
    <row r="983" customFormat="false" ht="14.25" hidden="false" customHeight="false" outlineLevel="0" collapsed="false">
      <c r="A983" s="23"/>
      <c r="B983" s="5" t="s">
        <v>34</v>
      </c>
      <c r="C983" s="42" t="s">
        <v>1816</v>
      </c>
      <c r="D983" s="43" t="s">
        <v>1800</v>
      </c>
      <c r="E983" s="43"/>
      <c r="F983" s="6" t="s">
        <v>1801</v>
      </c>
      <c r="G983" s="6" t="s">
        <v>1802</v>
      </c>
      <c r="H983" s="30" t="s">
        <v>1817</v>
      </c>
      <c r="I983" s="30"/>
      <c r="J983" s="28" t="n">
        <v>3</v>
      </c>
      <c r="K983" s="28" t="n">
        <v>3</v>
      </c>
      <c r="L983" s="28" t="n">
        <v>0</v>
      </c>
      <c r="M983" s="29" t="s">
        <v>468</v>
      </c>
      <c r="N983" s="29" t="s">
        <v>518</v>
      </c>
      <c r="O983" s="16"/>
      <c r="P983" s="23"/>
      <c r="Q983" s="23"/>
      <c r="R983" s="58"/>
    </row>
    <row r="984" customFormat="false" ht="14.25" hidden="false" customHeight="false" outlineLevel="0" collapsed="false">
      <c r="A984" s="23"/>
      <c r="B984" s="5" t="s">
        <v>34</v>
      </c>
      <c r="C984" s="42" t="s">
        <v>1818</v>
      </c>
      <c r="D984" s="56" t="s">
        <v>1819</v>
      </c>
      <c r="E984" s="56"/>
      <c r="F984" s="6" t="s">
        <v>1801</v>
      </c>
      <c r="G984" s="6" t="s">
        <v>1802</v>
      </c>
      <c r="H984" s="30" t="s">
        <v>1820</v>
      </c>
      <c r="I984" s="30"/>
      <c r="J984" s="28" t="n">
        <v>3</v>
      </c>
      <c r="K984" s="28" t="n">
        <v>3</v>
      </c>
      <c r="L984" s="28" t="n">
        <v>0</v>
      </c>
      <c r="M984" s="29" t="s">
        <v>468</v>
      </c>
      <c r="N984" s="29" t="s">
        <v>518</v>
      </c>
      <c r="O984" s="29" t="s">
        <v>492</v>
      </c>
      <c r="P984" s="23"/>
      <c r="Q984" s="23"/>
      <c r="R984" s="58"/>
    </row>
    <row r="985" customFormat="false" ht="14.25" hidden="false" customHeight="false" outlineLevel="0" collapsed="false">
      <c r="A985" s="23"/>
      <c r="B985" s="5" t="s">
        <v>1821</v>
      </c>
      <c r="C985" s="42" t="s">
        <v>1822</v>
      </c>
      <c r="D985" s="43" t="s">
        <v>1809</v>
      </c>
      <c r="E985" s="43"/>
      <c r="F985" s="6" t="s">
        <v>1801</v>
      </c>
      <c r="G985" s="6" t="s">
        <v>1802</v>
      </c>
      <c r="H985" s="30" t="s">
        <v>1823</v>
      </c>
      <c r="I985" s="30"/>
      <c r="J985" s="28" t="n">
        <v>2</v>
      </c>
      <c r="K985" s="28" t="n">
        <v>2</v>
      </c>
      <c r="L985" s="28" t="n">
        <v>0</v>
      </c>
      <c r="M985" s="29" t="s">
        <v>468</v>
      </c>
      <c r="N985" s="29" t="s">
        <v>468</v>
      </c>
      <c r="O985" s="29" t="s">
        <v>1824</v>
      </c>
      <c r="P985" s="23"/>
      <c r="Q985" s="23"/>
      <c r="R985" s="58"/>
    </row>
    <row r="986" customFormat="false" ht="14.25" hidden="false" customHeight="false" outlineLevel="0" collapsed="false">
      <c r="A986" s="23"/>
      <c r="B986" s="5" t="s">
        <v>1825</v>
      </c>
      <c r="C986" s="42" t="s">
        <v>1826</v>
      </c>
      <c r="D986" s="43" t="s">
        <v>1809</v>
      </c>
      <c r="E986" s="43"/>
      <c r="F986" s="6" t="s">
        <v>1801</v>
      </c>
      <c r="G986" s="6" t="s">
        <v>1802</v>
      </c>
      <c r="H986" s="30" t="s">
        <v>1827</v>
      </c>
      <c r="I986" s="30"/>
      <c r="J986" s="28" t="n">
        <v>2</v>
      </c>
      <c r="K986" s="28" t="n">
        <v>2</v>
      </c>
      <c r="L986" s="28" t="n">
        <v>0</v>
      </c>
      <c r="M986" s="29" t="s">
        <v>468</v>
      </c>
      <c r="N986" s="29" t="s">
        <v>468</v>
      </c>
      <c r="O986" s="29" t="s">
        <v>1824</v>
      </c>
      <c r="P986" s="23"/>
      <c r="Q986" s="23"/>
      <c r="R986" s="58"/>
    </row>
    <row r="987" customFormat="false" ht="14.25" hidden="false" customHeight="false" outlineLevel="0" collapsed="false">
      <c r="A987" s="23"/>
      <c r="B987" s="5" t="s">
        <v>265</v>
      </c>
      <c r="C987" s="42" t="s">
        <v>1828</v>
      </c>
      <c r="D987" s="43" t="s">
        <v>1812</v>
      </c>
      <c r="E987" s="43"/>
      <c r="F987" s="6" t="s">
        <v>1801</v>
      </c>
      <c r="G987" s="6" t="s">
        <v>1802</v>
      </c>
      <c r="H987" s="6" t="s">
        <v>1829</v>
      </c>
      <c r="I987" s="28" t="n">
        <v>1</v>
      </c>
      <c r="J987" s="28" t="n">
        <v>1</v>
      </c>
      <c r="K987" s="28" t="n">
        <v>1</v>
      </c>
      <c r="L987" s="28" t="n">
        <v>0</v>
      </c>
      <c r="M987" s="29" t="s">
        <v>468</v>
      </c>
      <c r="N987" s="29" t="s">
        <v>468</v>
      </c>
      <c r="O987" s="16"/>
      <c r="P987" s="23"/>
      <c r="Q987" s="23"/>
      <c r="R987" s="58"/>
    </row>
    <row r="988" customFormat="false" ht="14.25" hidden="false" customHeight="false" outlineLevel="0" collapsed="false">
      <c r="A988" s="23"/>
      <c r="B988" s="5" t="s">
        <v>265</v>
      </c>
      <c r="C988" s="42" t="s">
        <v>1830</v>
      </c>
      <c r="D988" s="43" t="s">
        <v>1809</v>
      </c>
      <c r="E988" s="43"/>
      <c r="F988" s="6" t="s">
        <v>1801</v>
      </c>
      <c r="G988" s="6" t="s">
        <v>1802</v>
      </c>
      <c r="H988" s="30" t="s">
        <v>1831</v>
      </c>
      <c r="I988" s="30"/>
      <c r="J988" s="28" t="n">
        <v>2</v>
      </c>
      <c r="K988" s="28" t="n">
        <v>2</v>
      </c>
      <c r="L988" s="28" t="n">
        <v>0</v>
      </c>
      <c r="M988" s="29" t="s">
        <v>468</v>
      </c>
      <c r="N988" s="29" t="s">
        <v>468</v>
      </c>
      <c r="O988" s="16"/>
      <c r="P988" s="23"/>
      <c r="Q988" s="23"/>
      <c r="R988" s="58"/>
    </row>
    <row r="989" customFormat="false" ht="14.25" hidden="false" customHeight="false" outlineLevel="0" collapsed="false">
      <c r="A989" s="23"/>
      <c r="B989" s="5" t="s">
        <v>1832</v>
      </c>
      <c r="C989" s="42" t="s">
        <v>1833</v>
      </c>
      <c r="D989" s="43" t="s">
        <v>1809</v>
      </c>
      <c r="E989" s="43"/>
      <c r="F989" s="6" t="s">
        <v>1801</v>
      </c>
      <c r="G989" s="6" t="s">
        <v>1802</v>
      </c>
      <c r="H989" s="30" t="s">
        <v>1834</v>
      </c>
      <c r="I989" s="30"/>
      <c r="J989" s="28" t="n">
        <v>2</v>
      </c>
      <c r="K989" s="28" t="n">
        <v>2</v>
      </c>
      <c r="L989" s="28" t="n">
        <v>0</v>
      </c>
      <c r="M989" s="29" t="s">
        <v>468</v>
      </c>
      <c r="N989" s="29" t="s">
        <v>468</v>
      </c>
      <c r="O989" s="16"/>
      <c r="P989" s="23"/>
      <c r="Q989" s="23"/>
      <c r="R989" s="58"/>
    </row>
    <row r="990" customFormat="false" ht="14.25" hidden="false" customHeight="false" outlineLevel="0" collapsed="false">
      <c r="A990" s="23"/>
      <c r="B990" s="5" t="s">
        <v>1835</v>
      </c>
      <c r="C990" s="42" t="s">
        <v>1836</v>
      </c>
      <c r="D990" s="43" t="s">
        <v>1809</v>
      </c>
      <c r="E990" s="43"/>
      <c r="F990" s="6" t="s">
        <v>1801</v>
      </c>
      <c r="G990" s="6" t="s">
        <v>1802</v>
      </c>
      <c r="H990" s="30" t="s">
        <v>1837</v>
      </c>
      <c r="I990" s="30"/>
      <c r="J990" s="28" t="n">
        <v>2</v>
      </c>
      <c r="K990" s="28" t="n">
        <v>2</v>
      </c>
      <c r="L990" s="28" t="n">
        <v>0</v>
      </c>
      <c r="M990" s="29" t="s">
        <v>468</v>
      </c>
      <c r="N990" s="29" t="s">
        <v>468</v>
      </c>
      <c r="O990" s="16"/>
      <c r="P990" s="23"/>
      <c r="Q990" s="23"/>
      <c r="R990" s="58"/>
    </row>
    <row r="991" customFormat="false" ht="14.25" hidden="false" customHeight="false" outlineLevel="0" collapsed="false">
      <c r="A991" s="23"/>
      <c r="B991" s="5" t="s">
        <v>113</v>
      </c>
      <c r="C991" s="42" t="s">
        <v>1838</v>
      </c>
      <c r="D991" s="43" t="s">
        <v>1809</v>
      </c>
      <c r="E991" s="43"/>
      <c r="F991" s="6" t="s">
        <v>1801</v>
      </c>
      <c r="G991" s="6" t="s">
        <v>1802</v>
      </c>
      <c r="H991" s="30" t="s">
        <v>1839</v>
      </c>
      <c r="I991" s="30"/>
      <c r="J991" s="28" t="n">
        <v>2</v>
      </c>
      <c r="K991" s="28" t="n">
        <v>2</v>
      </c>
      <c r="L991" s="28" t="n">
        <v>0</v>
      </c>
      <c r="M991" s="29" t="s">
        <v>468</v>
      </c>
      <c r="N991" s="29" t="s">
        <v>468</v>
      </c>
      <c r="O991" s="16"/>
      <c r="P991" s="23"/>
      <c r="Q991" s="23"/>
      <c r="R991" s="58"/>
    </row>
    <row r="992" customFormat="false" ht="14.25" hidden="false" customHeight="false" outlineLevel="0" collapsed="false">
      <c r="A992" s="23"/>
      <c r="B992" s="5" t="s">
        <v>1568</v>
      </c>
      <c r="C992" s="42" t="s">
        <v>1840</v>
      </c>
      <c r="D992" s="43" t="s">
        <v>1812</v>
      </c>
      <c r="E992" s="43"/>
      <c r="F992" s="6" t="s">
        <v>1801</v>
      </c>
      <c r="G992" s="6" t="s">
        <v>1802</v>
      </c>
      <c r="H992" s="6" t="s">
        <v>1841</v>
      </c>
      <c r="I992" s="28" t="n">
        <v>1</v>
      </c>
      <c r="J992" s="28" t="n">
        <v>1</v>
      </c>
      <c r="K992" s="28" t="n">
        <v>1</v>
      </c>
      <c r="L992" s="28" t="n">
        <v>0</v>
      </c>
      <c r="M992" s="29" t="s">
        <v>468</v>
      </c>
      <c r="N992" s="29" t="s">
        <v>468</v>
      </c>
      <c r="O992" s="16"/>
      <c r="P992" s="23"/>
      <c r="Q992" s="23"/>
      <c r="R992" s="58"/>
    </row>
    <row r="993" customFormat="false" ht="14.25" hidden="false" customHeight="false" outlineLevel="0" collapsed="false">
      <c r="A993" s="23"/>
      <c r="B993" s="5" t="s">
        <v>1568</v>
      </c>
      <c r="C993" s="42" t="s">
        <v>1842</v>
      </c>
      <c r="D993" s="43" t="s">
        <v>1809</v>
      </c>
      <c r="E993" s="43"/>
      <c r="F993" s="6" t="s">
        <v>1801</v>
      </c>
      <c r="G993" s="6" t="s">
        <v>1802</v>
      </c>
      <c r="H993" s="30" t="s">
        <v>1843</v>
      </c>
      <c r="I993" s="30"/>
      <c r="J993" s="28" t="n">
        <v>2</v>
      </c>
      <c r="K993" s="28" t="n">
        <v>2</v>
      </c>
      <c r="L993" s="28" t="n">
        <v>0</v>
      </c>
      <c r="M993" s="29" t="s">
        <v>468</v>
      </c>
      <c r="N993" s="29" t="s">
        <v>468</v>
      </c>
      <c r="O993" s="16"/>
      <c r="P993" s="23"/>
      <c r="Q993" s="23"/>
      <c r="R993" s="58"/>
    </row>
    <row r="994" customFormat="false" ht="14.25" hidden="false" customHeight="false" outlineLevel="0" collapsed="false">
      <c r="A994" s="23"/>
      <c r="B994" s="56" t="s">
        <v>34</v>
      </c>
      <c r="C994" s="42" t="s">
        <v>1844</v>
      </c>
      <c r="D994" s="43" t="s">
        <v>1800</v>
      </c>
      <c r="E994" s="43"/>
      <c r="F994" s="6" t="s">
        <v>1801</v>
      </c>
      <c r="G994" s="6" t="s">
        <v>1802</v>
      </c>
      <c r="H994" s="30" t="s">
        <v>1845</v>
      </c>
      <c r="I994" s="30"/>
      <c r="J994" s="28" t="n">
        <v>3</v>
      </c>
      <c r="K994" s="28" t="n">
        <v>3</v>
      </c>
      <c r="L994" s="28" t="n">
        <v>1</v>
      </c>
      <c r="M994" s="29" t="s">
        <v>518</v>
      </c>
      <c r="N994" s="29" t="s">
        <v>518</v>
      </c>
      <c r="O994" s="29" t="s">
        <v>519</v>
      </c>
      <c r="P994" s="23"/>
      <c r="Q994" s="23"/>
      <c r="R994" s="58"/>
    </row>
    <row r="995" customFormat="false" ht="14.25" hidden="false" customHeight="false" outlineLevel="0" collapsed="false">
      <c r="A995" s="23"/>
      <c r="B995" s="5" t="s">
        <v>274</v>
      </c>
      <c r="C995" s="42" t="s">
        <v>1846</v>
      </c>
      <c r="D995" s="43" t="s">
        <v>1809</v>
      </c>
      <c r="E995" s="43"/>
      <c r="F995" s="6" t="s">
        <v>1801</v>
      </c>
      <c r="G995" s="6" t="s">
        <v>1802</v>
      </c>
      <c r="H995" s="30" t="s">
        <v>1847</v>
      </c>
      <c r="I995" s="30"/>
      <c r="J995" s="28" t="n">
        <v>2</v>
      </c>
      <c r="K995" s="28" t="n">
        <v>2</v>
      </c>
      <c r="L995" s="28" t="n">
        <v>0</v>
      </c>
      <c r="M995" s="29" t="s">
        <v>468</v>
      </c>
      <c r="N995" s="29" t="s">
        <v>468</v>
      </c>
      <c r="O995" s="16"/>
      <c r="P995" s="23"/>
      <c r="Q995" s="23"/>
      <c r="R995" s="58"/>
    </row>
    <row r="996" customFormat="false" ht="14.25" hidden="false" customHeight="false" outlineLevel="0" collapsed="false">
      <c r="A996" s="23"/>
      <c r="B996" s="56" t="s">
        <v>1590</v>
      </c>
      <c r="C996" s="42" t="s">
        <v>1848</v>
      </c>
      <c r="D996" s="56" t="s">
        <v>1819</v>
      </c>
      <c r="E996" s="56"/>
      <c r="F996" s="6" t="s">
        <v>1801</v>
      </c>
      <c r="G996" s="6" t="s">
        <v>1802</v>
      </c>
      <c r="H996" s="30" t="s">
        <v>1849</v>
      </c>
      <c r="I996" s="30"/>
      <c r="J996" s="28" t="n">
        <v>3</v>
      </c>
      <c r="K996" s="28" t="n">
        <v>3</v>
      </c>
      <c r="L996" s="28" t="n">
        <v>1</v>
      </c>
      <c r="M996" s="29" t="s">
        <v>518</v>
      </c>
      <c r="N996" s="29" t="s">
        <v>518</v>
      </c>
      <c r="O996" s="29" t="s">
        <v>519</v>
      </c>
      <c r="P996" s="23"/>
      <c r="Q996" s="23"/>
      <c r="R996" s="58"/>
    </row>
    <row r="997" customFormat="false" ht="14.25" hidden="false" customHeight="false" outlineLevel="0" collapsed="false">
      <c r="A997" s="23"/>
      <c r="B997" s="56" t="s">
        <v>1590</v>
      </c>
      <c r="C997" s="42" t="s">
        <v>1850</v>
      </c>
      <c r="D997" s="43" t="s">
        <v>1800</v>
      </c>
      <c r="E997" s="43"/>
      <c r="F997" s="6" t="s">
        <v>1801</v>
      </c>
      <c r="G997" s="6" t="s">
        <v>1802</v>
      </c>
      <c r="H997" s="30" t="s">
        <v>1851</v>
      </c>
      <c r="I997" s="30"/>
      <c r="J997" s="28" t="n">
        <v>3</v>
      </c>
      <c r="K997" s="28" t="n">
        <v>3</v>
      </c>
      <c r="L997" s="28" t="n">
        <v>1</v>
      </c>
      <c r="M997" s="29" t="s">
        <v>518</v>
      </c>
      <c r="N997" s="29" t="s">
        <v>518</v>
      </c>
      <c r="O997" s="29" t="s">
        <v>519</v>
      </c>
      <c r="P997" s="23"/>
      <c r="Q997" s="23"/>
      <c r="R997" s="58"/>
    </row>
    <row r="998" customFormat="false" ht="14.25" hidden="false" customHeight="false" outlineLevel="0" collapsed="false">
      <c r="A998" s="23"/>
      <c r="B998" s="5" t="s">
        <v>1821</v>
      </c>
      <c r="C998" s="42" t="s">
        <v>1852</v>
      </c>
      <c r="D998" s="56" t="s">
        <v>1853</v>
      </c>
      <c r="E998" s="56"/>
      <c r="F998" s="6" t="s">
        <v>1801</v>
      </c>
      <c r="G998" s="6" t="s">
        <v>1802</v>
      </c>
      <c r="H998" s="30" t="s">
        <v>1854</v>
      </c>
      <c r="I998" s="30"/>
      <c r="J998" s="28" t="n">
        <v>2</v>
      </c>
      <c r="K998" s="28" t="n">
        <v>2</v>
      </c>
      <c r="L998" s="28" t="n">
        <v>0</v>
      </c>
      <c r="M998" s="29" t="s">
        <v>468</v>
      </c>
      <c r="N998" s="29" t="s">
        <v>468</v>
      </c>
      <c r="O998" s="16"/>
      <c r="P998" s="23"/>
      <c r="Q998" s="23"/>
      <c r="R998" s="58"/>
    </row>
    <row r="999" customFormat="false" ht="14.25" hidden="false" customHeight="false" outlineLevel="0" collapsed="false">
      <c r="A999" s="23"/>
      <c r="B999" s="5" t="s">
        <v>1821</v>
      </c>
      <c r="C999" s="42" t="s">
        <v>1855</v>
      </c>
      <c r="D999" s="43" t="s">
        <v>1809</v>
      </c>
      <c r="E999" s="43"/>
      <c r="F999" s="6" t="s">
        <v>1801</v>
      </c>
      <c r="G999" s="6" t="s">
        <v>1802</v>
      </c>
      <c r="H999" s="30" t="s">
        <v>1856</v>
      </c>
      <c r="I999" s="30"/>
      <c r="J999" s="28" t="n">
        <v>2</v>
      </c>
      <c r="K999" s="28" t="n">
        <v>2</v>
      </c>
      <c r="L999" s="28" t="n">
        <v>0</v>
      </c>
      <c r="M999" s="29" t="s">
        <v>468</v>
      </c>
      <c r="N999" s="29" t="s">
        <v>468</v>
      </c>
      <c r="O999" s="16"/>
      <c r="P999" s="23"/>
      <c r="Q999" s="23"/>
      <c r="R999" s="58"/>
    </row>
    <row r="1000" customFormat="false" ht="14.25" hidden="false" customHeight="false" outlineLevel="0" collapsed="false">
      <c r="A1000" s="23"/>
      <c r="B1000" s="5" t="s">
        <v>1825</v>
      </c>
      <c r="C1000" s="42" t="s">
        <v>1857</v>
      </c>
      <c r="D1000" s="56" t="s">
        <v>1853</v>
      </c>
      <c r="E1000" s="56"/>
      <c r="F1000" s="6" t="s">
        <v>1801</v>
      </c>
      <c r="G1000" s="6" t="s">
        <v>1802</v>
      </c>
      <c r="H1000" s="30" t="s">
        <v>1858</v>
      </c>
      <c r="I1000" s="30"/>
      <c r="J1000" s="28" t="n">
        <v>2</v>
      </c>
      <c r="K1000" s="28" t="n">
        <v>2</v>
      </c>
      <c r="L1000" s="28" t="n">
        <v>0</v>
      </c>
      <c r="M1000" s="29" t="s">
        <v>468</v>
      </c>
      <c r="N1000" s="29" t="s">
        <v>468</v>
      </c>
      <c r="O1000" s="16"/>
      <c r="P1000" s="23"/>
      <c r="Q1000" s="23"/>
      <c r="R1000" s="58"/>
    </row>
    <row r="1001" customFormat="false" ht="14.25" hidden="false" customHeight="false" outlineLevel="0" collapsed="false">
      <c r="A1001" s="23"/>
      <c r="B1001" s="5" t="s">
        <v>1825</v>
      </c>
      <c r="C1001" s="42" t="s">
        <v>1859</v>
      </c>
      <c r="D1001" s="43" t="s">
        <v>1809</v>
      </c>
      <c r="E1001" s="43"/>
      <c r="F1001" s="6" t="s">
        <v>1801</v>
      </c>
      <c r="G1001" s="6" t="s">
        <v>1802</v>
      </c>
      <c r="H1001" s="30" t="s">
        <v>1860</v>
      </c>
      <c r="I1001" s="30"/>
      <c r="J1001" s="28" t="n">
        <v>2</v>
      </c>
      <c r="K1001" s="28" t="n">
        <v>2</v>
      </c>
      <c r="L1001" s="28" t="n">
        <v>0</v>
      </c>
      <c r="M1001" s="29" t="s">
        <v>468</v>
      </c>
      <c r="N1001" s="29" t="s">
        <v>468</v>
      </c>
      <c r="O1001" s="16"/>
      <c r="P1001" s="23"/>
      <c r="Q1001" s="23"/>
      <c r="R1001" s="58"/>
    </row>
    <row r="1002" customFormat="false" ht="14.25" hidden="false" customHeight="false" outlineLevel="0" collapsed="false">
      <c r="A1002" s="23"/>
      <c r="B1002" s="5" t="s">
        <v>265</v>
      </c>
      <c r="C1002" s="42" t="s">
        <v>1861</v>
      </c>
      <c r="D1002" s="43" t="s">
        <v>1812</v>
      </c>
      <c r="E1002" s="43"/>
      <c r="F1002" s="6" t="s">
        <v>1801</v>
      </c>
      <c r="G1002" s="6" t="s">
        <v>1802</v>
      </c>
      <c r="H1002" s="6" t="s">
        <v>1862</v>
      </c>
      <c r="I1002" s="28" t="n">
        <v>1</v>
      </c>
      <c r="J1002" s="28" t="n">
        <v>1</v>
      </c>
      <c r="K1002" s="28" t="n">
        <v>1</v>
      </c>
      <c r="L1002" s="28" t="n">
        <v>0</v>
      </c>
      <c r="M1002" s="29" t="s">
        <v>468</v>
      </c>
      <c r="N1002" s="29" t="s">
        <v>468</v>
      </c>
      <c r="O1002" s="16"/>
      <c r="P1002" s="23"/>
      <c r="Q1002" s="23"/>
      <c r="R1002" s="58"/>
    </row>
    <row r="1003" customFormat="false" ht="14.25" hidden="false" customHeight="false" outlineLevel="0" collapsed="false">
      <c r="A1003" s="23"/>
      <c r="B1003" s="5" t="s">
        <v>1863</v>
      </c>
      <c r="C1003" s="42" t="s">
        <v>1864</v>
      </c>
      <c r="D1003" s="43" t="s">
        <v>1809</v>
      </c>
      <c r="E1003" s="43"/>
      <c r="F1003" s="6" t="s">
        <v>1801</v>
      </c>
      <c r="G1003" s="6" t="s">
        <v>1802</v>
      </c>
      <c r="H1003" s="30" t="s">
        <v>1865</v>
      </c>
      <c r="I1003" s="30"/>
      <c r="J1003" s="28" t="n">
        <v>2</v>
      </c>
      <c r="K1003" s="28" t="n">
        <v>2</v>
      </c>
      <c r="L1003" s="28" t="n">
        <v>0</v>
      </c>
      <c r="M1003" s="29" t="s">
        <v>468</v>
      </c>
      <c r="N1003" s="29" t="s">
        <v>468</v>
      </c>
      <c r="O1003" s="16"/>
      <c r="P1003" s="23"/>
      <c r="Q1003" s="23"/>
      <c r="R1003" s="58"/>
    </row>
    <row r="1004" customFormat="false" ht="14.25" hidden="false" customHeight="false" outlineLevel="0" collapsed="false">
      <c r="A1004" s="23"/>
      <c r="B1004" s="5" t="s">
        <v>1866</v>
      </c>
      <c r="C1004" s="42" t="s">
        <v>1867</v>
      </c>
      <c r="D1004" s="43" t="s">
        <v>1809</v>
      </c>
      <c r="E1004" s="43"/>
      <c r="F1004" s="6" t="s">
        <v>1801</v>
      </c>
      <c r="G1004" s="6" t="s">
        <v>1802</v>
      </c>
      <c r="H1004" s="30" t="s">
        <v>1868</v>
      </c>
      <c r="I1004" s="30"/>
      <c r="J1004" s="28" t="n">
        <v>2</v>
      </c>
      <c r="K1004" s="28" t="n">
        <v>2</v>
      </c>
      <c r="L1004" s="28" t="n">
        <v>0</v>
      </c>
      <c r="M1004" s="29" t="s">
        <v>468</v>
      </c>
      <c r="N1004" s="29" t="s">
        <v>468</v>
      </c>
      <c r="O1004" s="16"/>
      <c r="P1004" s="23"/>
      <c r="Q1004" s="23"/>
      <c r="R1004" s="58"/>
    </row>
    <row r="1005" customFormat="false" ht="14.25" hidden="false" customHeight="false" outlineLevel="0" collapsed="false">
      <c r="A1005" s="23"/>
      <c r="B1005" s="5" t="s">
        <v>1832</v>
      </c>
      <c r="C1005" s="42" t="s">
        <v>1869</v>
      </c>
      <c r="D1005" s="43" t="s">
        <v>1809</v>
      </c>
      <c r="E1005" s="43"/>
      <c r="F1005" s="6" t="s">
        <v>1801</v>
      </c>
      <c r="G1005" s="6" t="s">
        <v>1802</v>
      </c>
      <c r="H1005" s="30" t="s">
        <v>1870</v>
      </c>
      <c r="I1005" s="30"/>
      <c r="J1005" s="28" t="n">
        <v>2</v>
      </c>
      <c r="K1005" s="28" t="n">
        <v>2</v>
      </c>
      <c r="L1005" s="28" t="n">
        <v>0</v>
      </c>
      <c r="M1005" s="29" t="s">
        <v>468</v>
      </c>
      <c r="N1005" s="29" t="s">
        <v>468</v>
      </c>
      <c r="O1005" s="16"/>
      <c r="P1005" s="23"/>
      <c r="Q1005" s="23"/>
      <c r="R1005" s="58"/>
    </row>
    <row r="1006" customFormat="false" ht="14.25" hidden="false" customHeight="false" outlineLevel="0" collapsed="false">
      <c r="A1006" s="23"/>
      <c r="B1006" s="5" t="s">
        <v>1835</v>
      </c>
      <c r="C1006" s="42" t="s">
        <v>1871</v>
      </c>
      <c r="D1006" s="43" t="s">
        <v>1809</v>
      </c>
      <c r="E1006" s="43"/>
      <c r="F1006" s="6" t="s">
        <v>1801</v>
      </c>
      <c r="G1006" s="6" t="s">
        <v>1802</v>
      </c>
      <c r="H1006" s="30" t="s">
        <v>1872</v>
      </c>
      <c r="I1006" s="30"/>
      <c r="J1006" s="28" t="n">
        <v>2</v>
      </c>
      <c r="K1006" s="28" t="n">
        <v>2</v>
      </c>
      <c r="L1006" s="28" t="n">
        <v>0</v>
      </c>
      <c r="M1006" s="29" t="s">
        <v>468</v>
      </c>
      <c r="N1006" s="29" t="s">
        <v>468</v>
      </c>
      <c r="O1006" s="16"/>
      <c r="P1006" s="23"/>
      <c r="Q1006" s="23"/>
      <c r="R1006" s="58"/>
    </row>
    <row r="1007" customFormat="false" ht="14.25" hidden="false" customHeight="false" outlineLevel="0" collapsed="false">
      <c r="A1007" s="23"/>
      <c r="B1007" s="5" t="s">
        <v>265</v>
      </c>
      <c r="C1007" s="42" t="s">
        <v>1873</v>
      </c>
      <c r="D1007" s="43" t="s">
        <v>1874</v>
      </c>
      <c r="E1007" s="43"/>
      <c r="F1007" s="6" t="s">
        <v>1801</v>
      </c>
      <c r="G1007" s="6" t="s">
        <v>1802</v>
      </c>
      <c r="H1007" s="6" t="s">
        <v>1875</v>
      </c>
      <c r="I1007" s="28" t="n">
        <v>1</v>
      </c>
      <c r="J1007" s="28" t="n">
        <v>1</v>
      </c>
      <c r="K1007" s="28" t="n">
        <v>1</v>
      </c>
      <c r="L1007" s="28" t="n">
        <v>0</v>
      </c>
      <c r="M1007" s="29" t="s">
        <v>468</v>
      </c>
      <c r="N1007" s="29" t="s">
        <v>468</v>
      </c>
      <c r="O1007" s="16"/>
      <c r="P1007" s="23"/>
      <c r="Q1007" s="23"/>
      <c r="R1007" s="58"/>
    </row>
    <row r="1008" customFormat="false" ht="14.25" hidden="false" customHeight="false" outlineLevel="0" collapsed="false">
      <c r="A1008" s="23"/>
      <c r="B1008" s="5" t="s">
        <v>265</v>
      </c>
      <c r="C1008" s="42" t="s">
        <v>1876</v>
      </c>
      <c r="D1008" s="43" t="s">
        <v>1877</v>
      </c>
      <c r="E1008" s="43"/>
      <c r="F1008" s="6" t="s">
        <v>1801</v>
      </c>
      <c r="G1008" s="6" t="s">
        <v>1802</v>
      </c>
      <c r="H1008" s="6" t="s">
        <v>1878</v>
      </c>
      <c r="I1008" s="28" t="n">
        <v>1</v>
      </c>
      <c r="J1008" s="28" t="n">
        <v>1</v>
      </c>
      <c r="K1008" s="28" t="n">
        <v>1</v>
      </c>
      <c r="L1008" s="28" t="n">
        <v>0</v>
      </c>
      <c r="M1008" s="29" t="s">
        <v>468</v>
      </c>
      <c r="N1008" s="29" t="s">
        <v>468</v>
      </c>
      <c r="O1008" s="16"/>
      <c r="P1008" s="23"/>
      <c r="Q1008" s="23"/>
      <c r="R1008" s="58"/>
    </row>
    <row r="1009" customFormat="false" ht="14.25" hidden="false" customHeight="false" outlineLevel="0" collapsed="false">
      <c r="A1009" s="23"/>
      <c r="B1009" s="5" t="s">
        <v>265</v>
      </c>
      <c r="C1009" s="42" t="s">
        <v>1879</v>
      </c>
      <c r="D1009" s="43" t="s">
        <v>1877</v>
      </c>
      <c r="E1009" s="43"/>
      <c r="F1009" s="6" t="s">
        <v>1801</v>
      </c>
      <c r="G1009" s="6" t="s">
        <v>1802</v>
      </c>
      <c r="H1009" s="6" t="s">
        <v>1880</v>
      </c>
      <c r="I1009" s="28" t="n">
        <v>1</v>
      </c>
      <c r="J1009" s="28" t="n">
        <v>1</v>
      </c>
      <c r="K1009" s="28" t="n">
        <v>1</v>
      </c>
      <c r="L1009" s="28" t="n">
        <v>0</v>
      </c>
      <c r="M1009" s="29" t="s">
        <v>468</v>
      </c>
      <c r="N1009" s="29" t="s">
        <v>468</v>
      </c>
      <c r="O1009" s="16"/>
      <c r="P1009" s="23"/>
      <c r="Q1009" s="23"/>
      <c r="R1009" s="58"/>
    </row>
    <row r="1010" customFormat="false" ht="14.25" hidden="false" customHeight="false" outlineLevel="0" collapsed="false">
      <c r="A1010" s="23"/>
      <c r="B1010" s="5" t="s">
        <v>265</v>
      </c>
      <c r="C1010" s="42" t="s">
        <v>1881</v>
      </c>
      <c r="D1010" s="43" t="s">
        <v>1877</v>
      </c>
      <c r="E1010" s="43"/>
      <c r="F1010" s="6" t="s">
        <v>1801</v>
      </c>
      <c r="G1010" s="6" t="s">
        <v>1802</v>
      </c>
      <c r="H1010" s="6" t="s">
        <v>1882</v>
      </c>
      <c r="I1010" s="28" t="n">
        <v>1</v>
      </c>
      <c r="J1010" s="28" t="n">
        <v>1</v>
      </c>
      <c r="K1010" s="28" t="n">
        <v>1</v>
      </c>
      <c r="L1010" s="28" t="n">
        <v>0</v>
      </c>
      <c r="M1010" s="29" t="s">
        <v>468</v>
      </c>
      <c r="N1010" s="29" t="s">
        <v>468</v>
      </c>
      <c r="O1010" s="16"/>
      <c r="P1010" s="23"/>
      <c r="Q1010" s="23"/>
      <c r="R1010" s="58"/>
    </row>
    <row r="1011" customFormat="false" ht="14.25" hidden="false" customHeight="false" outlineLevel="0" collapsed="false">
      <c r="A1011" s="23"/>
      <c r="B1011" s="56" t="s">
        <v>34</v>
      </c>
      <c r="C1011" s="42" t="s">
        <v>1883</v>
      </c>
      <c r="D1011" s="43" t="s">
        <v>1884</v>
      </c>
      <c r="E1011" s="43"/>
      <c r="F1011" s="6" t="s">
        <v>1801</v>
      </c>
      <c r="G1011" s="6" t="s">
        <v>1802</v>
      </c>
      <c r="H1011" s="30" t="s">
        <v>1885</v>
      </c>
      <c r="I1011" s="30"/>
      <c r="J1011" s="28" t="n">
        <v>2</v>
      </c>
      <c r="K1011" s="28" t="n">
        <v>2</v>
      </c>
      <c r="L1011" s="28" t="n">
        <v>1</v>
      </c>
      <c r="M1011" s="29" t="s">
        <v>518</v>
      </c>
      <c r="N1011" s="29" t="s">
        <v>518</v>
      </c>
      <c r="O1011" s="29" t="s">
        <v>519</v>
      </c>
      <c r="P1011" s="23"/>
      <c r="Q1011" s="23"/>
      <c r="R1011" s="58"/>
    </row>
    <row r="1012" customFormat="false" ht="14.25" hidden="false" customHeight="false" outlineLevel="0" collapsed="false">
      <c r="A1012" s="23"/>
      <c r="B1012" s="5" t="s">
        <v>265</v>
      </c>
      <c r="C1012" s="42" t="s">
        <v>1886</v>
      </c>
      <c r="D1012" s="43" t="s">
        <v>1877</v>
      </c>
      <c r="E1012" s="43"/>
      <c r="F1012" s="6" t="s">
        <v>1801</v>
      </c>
      <c r="G1012" s="6" t="s">
        <v>1802</v>
      </c>
      <c r="H1012" s="6" t="s">
        <v>1887</v>
      </c>
      <c r="I1012" s="28" t="n">
        <v>1</v>
      </c>
      <c r="J1012" s="28" t="n">
        <v>1</v>
      </c>
      <c r="K1012" s="28" t="n">
        <v>1</v>
      </c>
      <c r="L1012" s="28" t="n">
        <v>0</v>
      </c>
      <c r="M1012" s="29" t="s">
        <v>468</v>
      </c>
      <c r="N1012" s="29" t="s">
        <v>468</v>
      </c>
      <c r="O1012" s="16"/>
      <c r="P1012" s="23"/>
      <c r="Q1012" s="23"/>
      <c r="R1012" s="58"/>
    </row>
    <row r="1013" customFormat="false" ht="14.25" hidden="false" customHeight="false" outlineLevel="0" collapsed="false">
      <c r="A1013" s="23"/>
      <c r="B1013" s="5" t="s">
        <v>265</v>
      </c>
      <c r="C1013" s="42" t="s">
        <v>1888</v>
      </c>
      <c r="D1013" s="43" t="s">
        <v>1877</v>
      </c>
      <c r="E1013" s="43"/>
      <c r="F1013" s="6" t="s">
        <v>1801</v>
      </c>
      <c r="G1013" s="6" t="s">
        <v>1802</v>
      </c>
      <c r="H1013" s="6" t="s">
        <v>1889</v>
      </c>
      <c r="I1013" s="28" t="n">
        <v>1</v>
      </c>
      <c r="J1013" s="28" t="n">
        <v>1</v>
      </c>
      <c r="K1013" s="28" t="n">
        <v>1</v>
      </c>
      <c r="L1013" s="28" t="n">
        <v>0</v>
      </c>
      <c r="M1013" s="29" t="s">
        <v>468</v>
      </c>
      <c r="N1013" s="29" t="s">
        <v>468</v>
      </c>
      <c r="O1013" s="16"/>
      <c r="P1013" s="23"/>
      <c r="Q1013" s="23"/>
      <c r="R1013" s="58"/>
    </row>
    <row r="1014" customFormat="false" ht="14.25" hidden="false" customHeight="false" outlineLevel="0" collapsed="false">
      <c r="A1014" s="23"/>
      <c r="B1014" s="56" t="s">
        <v>34</v>
      </c>
      <c r="C1014" s="42" t="s">
        <v>1890</v>
      </c>
      <c r="D1014" s="43" t="s">
        <v>1884</v>
      </c>
      <c r="E1014" s="43"/>
      <c r="F1014" s="6" t="s">
        <v>1801</v>
      </c>
      <c r="G1014" s="6" t="s">
        <v>1802</v>
      </c>
      <c r="H1014" s="30" t="s">
        <v>1891</v>
      </c>
      <c r="I1014" s="30"/>
      <c r="J1014" s="28" t="n">
        <v>2</v>
      </c>
      <c r="K1014" s="28" t="n">
        <v>2</v>
      </c>
      <c r="L1014" s="28" t="n">
        <v>1</v>
      </c>
      <c r="M1014" s="29" t="s">
        <v>518</v>
      </c>
      <c r="N1014" s="29" t="s">
        <v>518</v>
      </c>
      <c r="O1014" s="29" t="s">
        <v>519</v>
      </c>
      <c r="P1014" s="23"/>
      <c r="Q1014" s="23"/>
      <c r="R1014" s="58"/>
    </row>
    <row r="1015" customFormat="false" ht="14.25" hidden="false" customHeight="false" outlineLevel="0" collapsed="false">
      <c r="A1015" s="23"/>
      <c r="B1015" s="56" t="s">
        <v>34</v>
      </c>
      <c r="C1015" s="42" t="s">
        <v>1892</v>
      </c>
      <c r="D1015" s="43" t="s">
        <v>1893</v>
      </c>
      <c r="E1015" s="43"/>
      <c r="F1015" s="6" t="s">
        <v>1801</v>
      </c>
      <c r="G1015" s="6" t="s">
        <v>1802</v>
      </c>
      <c r="H1015" s="30" t="s">
        <v>1894</v>
      </c>
      <c r="I1015" s="30"/>
      <c r="J1015" s="28" t="n">
        <v>3</v>
      </c>
      <c r="K1015" s="28" t="n">
        <v>3</v>
      </c>
      <c r="L1015" s="28" t="n">
        <v>1</v>
      </c>
      <c r="M1015" s="29" t="s">
        <v>518</v>
      </c>
      <c r="N1015" s="29" t="s">
        <v>518</v>
      </c>
      <c r="O1015" s="29" t="s">
        <v>519</v>
      </c>
      <c r="P1015" s="23"/>
      <c r="Q1015" s="23"/>
      <c r="R1015" s="58"/>
    </row>
    <row r="1016" customFormat="false" ht="14.25" hidden="false" customHeight="false" outlineLevel="0" collapsed="false">
      <c r="A1016" s="23"/>
      <c r="B1016" s="5" t="s">
        <v>568</v>
      </c>
      <c r="C1016" s="42" t="s">
        <v>1895</v>
      </c>
      <c r="D1016" s="43" t="s">
        <v>1806</v>
      </c>
      <c r="E1016" s="43"/>
      <c r="F1016" s="6" t="s">
        <v>1801</v>
      </c>
      <c r="G1016" s="6" t="s">
        <v>1802</v>
      </c>
      <c r="H1016" s="30" t="s">
        <v>1896</v>
      </c>
      <c r="I1016" s="30"/>
      <c r="J1016" s="28" t="n">
        <v>2</v>
      </c>
      <c r="K1016" s="28" t="n">
        <v>2</v>
      </c>
      <c r="L1016" s="28" t="n">
        <v>0</v>
      </c>
      <c r="M1016" s="29" t="s">
        <v>468</v>
      </c>
      <c r="N1016" s="29" t="s">
        <v>518</v>
      </c>
      <c r="O1016" s="16"/>
      <c r="P1016" s="23"/>
      <c r="Q1016" s="23"/>
      <c r="R1016" s="58"/>
    </row>
    <row r="1017" customFormat="false" ht="14.25" hidden="false" customHeight="false" outlineLevel="0" collapsed="false">
      <c r="A1017" s="23"/>
      <c r="B1017" s="5" t="s">
        <v>568</v>
      </c>
      <c r="C1017" s="42" t="s">
        <v>1897</v>
      </c>
      <c r="D1017" s="43" t="s">
        <v>1806</v>
      </c>
      <c r="E1017" s="43"/>
      <c r="F1017" s="6" t="s">
        <v>1801</v>
      </c>
      <c r="G1017" s="6" t="s">
        <v>1802</v>
      </c>
      <c r="H1017" s="30" t="s">
        <v>1898</v>
      </c>
      <c r="I1017" s="30"/>
      <c r="J1017" s="28" t="n">
        <v>2</v>
      </c>
      <c r="K1017" s="28" t="n">
        <v>2</v>
      </c>
      <c r="L1017" s="28" t="n">
        <v>0</v>
      </c>
      <c r="M1017" s="29" t="s">
        <v>468</v>
      </c>
      <c r="N1017" s="29" t="s">
        <v>518</v>
      </c>
      <c r="O1017" s="16"/>
      <c r="P1017" s="23"/>
      <c r="Q1017" s="23"/>
      <c r="R1017" s="58"/>
    </row>
    <row r="1018" customFormat="false" ht="14.25" hidden="false" customHeight="false" outlineLevel="0" collapsed="false">
      <c r="A1018" s="23"/>
      <c r="B1018" s="5" t="s">
        <v>568</v>
      </c>
      <c r="C1018" s="42" t="s">
        <v>1899</v>
      </c>
      <c r="D1018" s="43" t="s">
        <v>1800</v>
      </c>
      <c r="E1018" s="43"/>
      <c r="F1018" s="6" t="s">
        <v>1801</v>
      </c>
      <c r="G1018" s="6" t="s">
        <v>1802</v>
      </c>
      <c r="H1018" s="30" t="s">
        <v>1900</v>
      </c>
      <c r="I1018" s="30"/>
      <c r="J1018" s="28" t="n">
        <v>3</v>
      </c>
      <c r="K1018" s="28" t="n">
        <v>3</v>
      </c>
      <c r="L1018" s="28" t="n">
        <v>0</v>
      </c>
      <c r="M1018" s="29" t="s">
        <v>468</v>
      </c>
      <c r="N1018" s="29" t="s">
        <v>518</v>
      </c>
      <c r="O1018" s="16"/>
      <c r="P1018" s="23"/>
      <c r="Q1018" s="23"/>
      <c r="R1018" s="58"/>
    </row>
    <row r="1019" customFormat="false" ht="14.25" hidden="false" customHeight="false" outlineLevel="0" collapsed="false">
      <c r="A1019" s="23"/>
      <c r="B1019" s="5" t="s">
        <v>568</v>
      </c>
      <c r="C1019" s="42" t="s">
        <v>1901</v>
      </c>
      <c r="D1019" s="43" t="s">
        <v>1806</v>
      </c>
      <c r="E1019" s="43"/>
      <c r="F1019" s="6" t="s">
        <v>1801</v>
      </c>
      <c r="G1019" s="6" t="s">
        <v>1802</v>
      </c>
      <c r="H1019" s="30" t="s">
        <v>1902</v>
      </c>
      <c r="I1019" s="30"/>
      <c r="J1019" s="28" t="n">
        <v>2</v>
      </c>
      <c r="K1019" s="28" t="n">
        <v>2</v>
      </c>
      <c r="L1019" s="28" t="n">
        <v>0</v>
      </c>
      <c r="M1019" s="29" t="s">
        <v>468</v>
      </c>
      <c r="N1019" s="29" t="s">
        <v>518</v>
      </c>
      <c r="O1019" s="16"/>
      <c r="P1019" s="23"/>
      <c r="Q1019" s="23"/>
      <c r="R1019" s="58"/>
    </row>
    <row r="1020" customFormat="false" ht="14.25" hidden="false" customHeight="false" outlineLevel="0" collapsed="false">
      <c r="A1020" s="23"/>
      <c r="B1020" s="5" t="s">
        <v>1568</v>
      </c>
      <c r="C1020" s="42" t="s">
        <v>1903</v>
      </c>
      <c r="D1020" s="56" t="s">
        <v>1904</v>
      </c>
      <c r="E1020" s="56"/>
      <c r="F1020" s="6" t="s">
        <v>1801</v>
      </c>
      <c r="G1020" s="6" t="s">
        <v>1905</v>
      </c>
      <c r="H1020" s="30" t="s">
        <v>1906</v>
      </c>
      <c r="I1020" s="30"/>
      <c r="J1020" s="28" t="n">
        <v>2</v>
      </c>
      <c r="K1020" s="28" t="n">
        <v>2</v>
      </c>
      <c r="L1020" s="28" t="n">
        <v>0</v>
      </c>
      <c r="M1020" s="29" t="s">
        <v>468</v>
      </c>
      <c r="N1020" s="29" t="s">
        <v>468</v>
      </c>
      <c r="O1020" s="16"/>
      <c r="P1020" s="23"/>
      <c r="Q1020" s="23"/>
      <c r="R1020" s="58"/>
    </row>
    <row r="1021" customFormat="false" ht="14.25" hidden="false" customHeight="false" outlineLevel="0" collapsed="false">
      <c r="A1021" s="23"/>
      <c r="B1021" s="5" t="s">
        <v>46</v>
      </c>
      <c r="C1021" s="42" t="s">
        <v>1907</v>
      </c>
      <c r="D1021" s="43" t="s">
        <v>1908</v>
      </c>
      <c r="E1021" s="43"/>
      <c r="F1021" s="6" t="s">
        <v>1801</v>
      </c>
      <c r="G1021" s="6" t="s">
        <v>1905</v>
      </c>
      <c r="H1021" s="30" t="s">
        <v>1909</v>
      </c>
      <c r="I1021" s="30"/>
      <c r="J1021" s="28" t="n">
        <v>3</v>
      </c>
      <c r="K1021" s="28" t="n">
        <v>3</v>
      </c>
      <c r="L1021" s="28" t="n">
        <v>0</v>
      </c>
      <c r="M1021" s="29" t="s">
        <v>468</v>
      </c>
      <c r="N1021" s="29" t="s">
        <v>518</v>
      </c>
      <c r="O1021" s="16"/>
      <c r="P1021" s="23"/>
      <c r="Q1021" s="23"/>
      <c r="R1021" s="58"/>
    </row>
    <row r="1022" customFormat="false" ht="14.25" hidden="false" customHeight="false" outlineLevel="0" collapsed="false">
      <c r="A1022" s="23"/>
      <c r="B1022" s="5" t="s">
        <v>34</v>
      </c>
      <c r="C1022" s="42" t="s">
        <v>1910</v>
      </c>
      <c r="D1022" s="43" t="s">
        <v>1911</v>
      </c>
      <c r="E1022" s="43"/>
      <c r="F1022" s="6" t="s">
        <v>1801</v>
      </c>
      <c r="G1022" s="6" t="s">
        <v>1905</v>
      </c>
      <c r="H1022" s="30" t="s">
        <v>1912</v>
      </c>
      <c r="I1022" s="30"/>
      <c r="J1022" s="28" t="n">
        <v>2</v>
      </c>
      <c r="K1022" s="28" t="n">
        <v>2</v>
      </c>
      <c r="L1022" s="28" t="n">
        <v>0</v>
      </c>
      <c r="M1022" s="29" t="s">
        <v>468</v>
      </c>
      <c r="N1022" s="29" t="s">
        <v>518</v>
      </c>
      <c r="O1022" s="16"/>
      <c r="P1022" s="23"/>
      <c r="Q1022" s="23"/>
      <c r="R1022" s="58"/>
    </row>
    <row r="1023" customFormat="false" ht="14.25" hidden="false" customHeight="false" outlineLevel="0" collapsed="false">
      <c r="A1023" s="23"/>
      <c r="B1023" s="5" t="s">
        <v>34</v>
      </c>
      <c r="C1023" s="42" t="s">
        <v>1913</v>
      </c>
      <c r="D1023" s="43" t="s">
        <v>1908</v>
      </c>
      <c r="E1023" s="43"/>
      <c r="F1023" s="6" t="s">
        <v>1801</v>
      </c>
      <c r="G1023" s="6" t="s">
        <v>1905</v>
      </c>
      <c r="H1023" s="30" t="s">
        <v>1817</v>
      </c>
      <c r="I1023" s="30"/>
      <c r="J1023" s="28" t="n">
        <v>3</v>
      </c>
      <c r="K1023" s="28" t="n">
        <v>3</v>
      </c>
      <c r="L1023" s="28" t="n">
        <v>0</v>
      </c>
      <c r="M1023" s="29" t="s">
        <v>468</v>
      </c>
      <c r="N1023" s="29" t="s">
        <v>518</v>
      </c>
      <c r="O1023" s="16"/>
      <c r="P1023" s="23"/>
      <c r="Q1023" s="23"/>
      <c r="R1023" s="58"/>
    </row>
    <row r="1024" customFormat="false" ht="14.25" hidden="false" customHeight="false" outlineLevel="0" collapsed="false">
      <c r="A1024" s="23"/>
      <c r="B1024" s="5" t="s">
        <v>1590</v>
      </c>
      <c r="C1024" s="42" t="s">
        <v>1914</v>
      </c>
      <c r="D1024" s="65" t="s">
        <v>1911</v>
      </c>
      <c r="E1024" s="56"/>
      <c r="F1024" s="6" t="s">
        <v>1801</v>
      </c>
      <c r="G1024" s="6" t="s">
        <v>1905</v>
      </c>
      <c r="H1024" s="30" t="s">
        <v>1915</v>
      </c>
      <c r="I1024" s="30"/>
      <c r="J1024" s="28" t="n">
        <v>2</v>
      </c>
      <c r="K1024" s="28" t="n">
        <v>2</v>
      </c>
      <c r="L1024" s="28" t="n">
        <v>0</v>
      </c>
      <c r="M1024" s="29" t="s">
        <v>468</v>
      </c>
      <c r="N1024" s="29" t="s">
        <v>518</v>
      </c>
      <c r="O1024" s="16"/>
      <c r="P1024" s="23"/>
      <c r="Q1024" s="23"/>
      <c r="R1024" s="58"/>
    </row>
    <row r="1025" customFormat="false" ht="14.25" hidden="false" customHeight="false" outlineLevel="0" collapsed="false">
      <c r="A1025" s="23"/>
      <c r="B1025" s="5" t="s">
        <v>1825</v>
      </c>
      <c r="C1025" s="42" t="s">
        <v>1916</v>
      </c>
      <c r="D1025" s="56" t="s">
        <v>1917</v>
      </c>
      <c r="E1025" s="56"/>
      <c r="F1025" s="6" t="s">
        <v>1801</v>
      </c>
      <c r="G1025" s="6" t="s">
        <v>1905</v>
      </c>
      <c r="H1025" s="30" t="s">
        <v>1918</v>
      </c>
      <c r="I1025" s="30"/>
      <c r="J1025" s="28" t="n">
        <v>2</v>
      </c>
      <c r="K1025" s="28" t="n">
        <v>2</v>
      </c>
      <c r="L1025" s="28" t="n">
        <v>0</v>
      </c>
      <c r="M1025" s="29" t="s">
        <v>468</v>
      </c>
      <c r="N1025" s="29" t="s">
        <v>468</v>
      </c>
      <c r="O1025" s="16"/>
      <c r="P1025" s="23"/>
      <c r="Q1025" s="23"/>
      <c r="R1025" s="58"/>
    </row>
    <row r="1026" customFormat="false" ht="14.25" hidden="false" customHeight="false" outlineLevel="0" collapsed="false">
      <c r="A1026" s="23"/>
      <c r="B1026" s="5" t="s">
        <v>1821</v>
      </c>
      <c r="C1026" s="42" t="s">
        <v>1919</v>
      </c>
      <c r="D1026" s="56" t="s">
        <v>1917</v>
      </c>
      <c r="E1026" s="56"/>
      <c r="F1026" s="6" t="s">
        <v>1801</v>
      </c>
      <c r="G1026" s="6" t="s">
        <v>1905</v>
      </c>
      <c r="H1026" s="30" t="s">
        <v>1920</v>
      </c>
      <c r="I1026" s="30"/>
      <c r="J1026" s="28" t="n">
        <v>2</v>
      </c>
      <c r="K1026" s="28" t="n">
        <v>2</v>
      </c>
      <c r="L1026" s="28" t="n">
        <v>0</v>
      </c>
      <c r="M1026" s="29" t="s">
        <v>468</v>
      </c>
      <c r="N1026" s="29" t="s">
        <v>468</v>
      </c>
      <c r="O1026" s="16"/>
      <c r="P1026" s="23"/>
      <c r="Q1026" s="23"/>
      <c r="R1026" s="58"/>
    </row>
    <row r="1027" customFormat="false" ht="14.25" hidden="false" customHeight="false" outlineLevel="0" collapsed="false">
      <c r="A1027" s="23"/>
      <c r="B1027" s="5" t="s">
        <v>265</v>
      </c>
      <c r="C1027" s="42" t="s">
        <v>1921</v>
      </c>
      <c r="D1027" s="43" t="s">
        <v>1922</v>
      </c>
      <c r="E1027" s="43"/>
      <c r="F1027" s="6" t="s">
        <v>1801</v>
      </c>
      <c r="G1027" s="6" t="s">
        <v>1905</v>
      </c>
      <c r="H1027" s="30" t="s">
        <v>1831</v>
      </c>
      <c r="I1027" s="30"/>
      <c r="J1027" s="28" t="n">
        <v>2</v>
      </c>
      <c r="K1027" s="28" t="n">
        <v>2</v>
      </c>
      <c r="L1027" s="28" t="n">
        <v>0</v>
      </c>
      <c r="M1027" s="29" t="s">
        <v>468</v>
      </c>
      <c r="N1027" s="29" t="s">
        <v>468</v>
      </c>
      <c r="O1027" s="16"/>
      <c r="P1027" s="23"/>
      <c r="Q1027" s="23"/>
      <c r="R1027" s="58"/>
    </row>
    <row r="1028" customFormat="false" ht="14.25" hidden="false" customHeight="false" outlineLevel="0" collapsed="false">
      <c r="A1028" s="23"/>
      <c r="B1028" s="55" t="s">
        <v>1923</v>
      </c>
      <c r="C1028" s="42" t="s">
        <v>1914</v>
      </c>
      <c r="D1028" s="66" t="s">
        <v>1924</v>
      </c>
      <c r="E1028" s="66"/>
      <c r="F1028" s="6" t="s">
        <v>1801</v>
      </c>
      <c r="G1028" s="6" t="s">
        <v>1905</v>
      </c>
      <c r="H1028" s="6" t="s">
        <v>1915</v>
      </c>
      <c r="I1028" s="28" t="n">
        <v>1</v>
      </c>
      <c r="J1028" s="28" t="n">
        <v>1</v>
      </c>
      <c r="K1028" s="28" t="n">
        <v>1</v>
      </c>
      <c r="L1028" s="28" t="n">
        <v>0</v>
      </c>
      <c r="M1028" s="29" t="s">
        <v>468</v>
      </c>
      <c r="N1028" s="29" t="s">
        <v>468</v>
      </c>
      <c r="O1028" s="16"/>
      <c r="P1028" s="23"/>
      <c r="Q1028" s="23"/>
      <c r="R1028" s="58"/>
    </row>
    <row r="1029" customFormat="false" ht="14.25" hidden="false" customHeight="false" outlineLevel="0" collapsed="false">
      <c r="A1029" s="23"/>
      <c r="B1029" s="5" t="s">
        <v>1923</v>
      </c>
      <c r="C1029" s="42" t="s">
        <v>1925</v>
      </c>
      <c r="D1029" s="43" t="s">
        <v>1924</v>
      </c>
      <c r="E1029" s="43"/>
      <c r="F1029" s="6" t="s">
        <v>1801</v>
      </c>
      <c r="G1029" s="6" t="s">
        <v>1905</v>
      </c>
      <c r="H1029" s="6" t="s">
        <v>1837</v>
      </c>
      <c r="I1029" s="28" t="n">
        <v>1</v>
      </c>
      <c r="J1029" s="28" t="n">
        <v>1</v>
      </c>
      <c r="K1029" s="28" t="n">
        <v>1</v>
      </c>
      <c r="L1029" s="28" t="n">
        <v>0</v>
      </c>
      <c r="M1029" s="29" t="s">
        <v>468</v>
      </c>
      <c r="N1029" s="29" t="s">
        <v>468</v>
      </c>
      <c r="O1029" s="16"/>
      <c r="P1029" s="23"/>
      <c r="Q1029" s="23"/>
      <c r="R1029" s="58"/>
    </row>
    <row r="1030" customFormat="false" ht="14.25" hidden="false" customHeight="false" outlineLevel="0" collapsed="false">
      <c r="A1030" s="23"/>
      <c r="B1030" s="5" t="s">
        <v>113</v>
      </c>
      <c r="C1030" s="42" t="s">
        <v>1926</v>
      </c>
      <c r="D1030" s="43" t="s">
        <v>1924</v>
      </c>
      <c r="E1030" s="43"/>
      <c r="F1030" s="6" t="s">
        <v>1801</v>
      </c>
      <c r="G1030" s="6" t="s">
        <v>1905</v>
      </c>
      <c r="H1030" s="6" t="s">
        <v>1839</v>
      </c>
      <c r="I1030" s="28" t="n">
        <v>1</v>
      </c>
      <c r="J1030" s="28" t="n">
        <v>1</v>
      </c>
      <c r="K1030" s="28" t="n">
        <v>1</v>
      </c>
      <c r="L1030" s="28" t="n">
        <v>0</v>
      </c>
      <c r="M1030" s="29" t="s">
        <v>468</v>
      </c>
      <c r="N1030" s="29" t="s">
        <v>468</v>
      </c>
      <c r="O1030" s="16"/>
      <c r="P1030" s="23"/>
      <c r="Q1030" s="23"/>
      <c r="R1030" s="58"/>
    </row>
    <row r="1031" customFormat="false" ht="14.25" hidden="false" customHeight="false" outlineLevel="0" collapsed="false">
      <c r="A1031" s="23"/>
      <c r="B1031" s="5" t="s">
        <v>1568</v>
      </c>
      <c r="C1031" s="42" t="s">
        <v>1927</v>
      </c>
      <c r="D1031" s="43" t="s">
        <v>1924</v>
      </c>
      <c r="E1031" s="43"/>
      <c r="F1031" s="6" t="s">
        <v>1801</v>
      </c>
      <c r="G1031" s="6" t="s">
        <v>1905</v>
      </c>
      <c r="H1031" s="6" t="s">
        <v>1928</v>
      </c>
      <c r="I1031" s="28" t="n">
        <v>1</v>
      </c>
      <c r="J1031" s="28" t="n">
        <v>1</v>
      </c>
      <c r="K1031" s="28" t="n">
        <v>1</v>
      </c>
      <c r="L1031" s="28" t="n">
        <v>0</v>
      </c>
      <c r="M1031" s="29" t="s">
        <v>468</v>
      </c>
      <c r="N1031" s="29" t="s">
        <v>468</v>
      </c>
      <c r="O1031" s="16"/>
      <c r="P1031" s="23"/>
      <c r="Q1031" s="23"/>
      <c r="R1031" s="58"/>
    </row>
    <row r="1032" customFormat="false" ht="14.25" hidden="false" customHeight="false" outlineLevel="0" collapsed="false">
      <c r="A1032" s="23"/>
      <c r="B1032" s="56" t="s">
        <v>34</v>
      </c>
      <c r="C1032" s="42" t="s">
        <v>1929</v>
      </c>
      <c r="D1032" s="43" t="s">
        <v>1911</v>
      </c>
      <c r="E1032" s="43"/>
      <c r="F1032" s="6" t="s">
        <v>1801</v>
      </c>
      <c r="G1032" s="6" t="s">
        <v>1905</v>
      </c>
      <c r="H1032" s="30" t="s">
        <v>1845</v>
      </c>
      <c r="I1032" s="30"/>
      <c r="J1032" s="28" t="n">
        <v>2</v>
      </c>
      <c r="K1032" s="28" t="n">
        <v>2</v>
      </c>
      <c r="L1032" s="28" t="n">
        <v>1</v>
      </c>
      <c r="M1032" s="29" t="s">
        <v>518</v>
      </c>
      <c r="N1032" s="29" t="s">
        <v>518</v>
      </c>
      <c r="O1032" s="29" t="s">
        <v>519</v>
      </c>
      <c r="P1032" s="23"/>
      <c r="Q1032" s="23"/>
      <c r="R1032" s="58"/>
    </row>
    <row r="1033" customFormat="false" ht="14.25" hidden="false" customHeight="false" outlineLevel="0" collapsed="false">
      <c r="A1033" s="23"/>
      <c r="B1033" s="55" t="s">
        <v>274</v>
      </c>
      <c r="C1033" s="42" t="s">
        <v>1930</v>
      </c>
      <c r="D1033" s="43" t="s">
        <v>1922</v>
      </c>
      <c r="E1033" s="43"/>
      <c r="F1033" s="6" t="s">
        <v>1801</v>
      </c>
      <c r="G1033" s="6" t="s">
        <v>1905</v>
      </c>
      <c r="H1033" s="30" t="s">
        <v>1847</v>
      </c>
      <c r="I1033" s="30"/>
      <c r="J1033" s="28" t="n">
        <v>2</v>
      </c>
      <c r="K1033" s="28" t="n">
        <v>2</v>
      </c>
      <c r="L1033" s="28" t="n">
        <v>0</v>
      </c>
      <c r="M1033" s="29" t="s">
        <v>468</v>
      </c>
      <c r="N1033" s="29" t="s">
        <v>468</v>
      </c>
      <c r="O1033" s="16"/>
      <c r="P1033" s="23"/>
      <c r="Q1033" s="23"/>
      <c r="R1033" s="58"/>
    </row>
    <row r="1034" customFormat="false" ht="14.25" hidden="false" customHeight="false" outlineLevel="0" collapsed="false">
      <c r="A1034" s="23"/>
      <c r="B1034" s="56" t="s">
        <v>1590</v>
      </c>
      <c r="C1034" s="42" t="s">
        <v>1931</v>
      </c>
      <c r="D1034" s="56" t="s">
        <v>1932</v>
      </c>
      <c r="E1034" s="56"/>
      <c r="F1034" s="6" t="s">
        <v>1801</v>
      </c>
      <c r="G1034" s="6" t="s">
        <v>1905</v>
      </c>
      <c r="H1034" s="30" t="s">
        <v>1933</v>
      </c>
      <c r="I1034" s="30"/>
      <c r="J1034" s="28" t="n">
        <v>3</v>
      </c>
      <c r="K1034" s="28" t="n">
        <v>3</v>
      </c>
      <c r="L1034" s="28" t="n">
        <v>1</v>
      </c>
      <c r="M1034" s="29" t="s">
        <v>518</v>
      </c>
      <c r="N1034" s="29" t="s">
        <v>518</v>
      </c>
      <c r="O1034" s="29" t="s">
        <v>519</v>
      </c>
      <c r="P1034" s="23"/>
      <c r="Q1034" s="23"/>
      <c r="R1034" s="58"/>
    </row>
    <row r="1035" customFormat="false" ht="14.25" hidden="false" customHeight="false" outlineLevel="0" collapsed="false">
      <c r="A1035" s="23"/>
      <c r="B1035" s="56" t="s">
        <v>1590</v>
      </c>
      <c r="C1035" s="42" t="s">
        <v>1934</v>
      </c>
      <c r="D1035" s="43" t="s">
        <v>1908</v>
      </c>
      <c r="E1035" s="43"/>
      <c r="F1035" s="6" t="s">
        <v>1801</v>
      </c>
      <c r="G1035" s="6" t="s">
        <v>1905</v>
      </c>
      <c r="H1035" s="30" t="s">
        <v>1935</v>
      </c>
      <c r="I1035" s="30"/>
      <c r="J1035" s="28" t="n">
        <v>3</v>
      </c>
      <c r="K1035" s="28" t="n">
        <v>3</v>
      </c>
      <c r="L1035" s="28" t="n">
        <v>1</v>
      </c>
      <c r="M1035" s="29" t="s">
        <v>518</v>
      </c>
      <c r="N1035" s="29" t="s">
        <v>518</v>
      </c>
      <c r="O1035" s="29" t="s">
        <v>519</v>
      </c>
      <c r="P1035" s="23"/>
      <c r="Q1035" s="23"/>
      <c r="R1035" s="58"/>
    </row>
    <row r="1036" customFormat="false" ht="14.25" hidden="false" customHeight="false" outlineLevel="0" collapsed="false">
      <c r="A1036" s="23"/>
      <c r="B1036" s="5" t="s">
        <v>1725</v>
      </c>
      <c r="C1036" s="42" t="s">
        <v>1936</v>
      </c>
      <c r="D1036" s="56" t="s">
        <v>1917</v>
      </c>
      <c r="E1036" s="56"/>
      <c r="F1036" s="6" t="s">
        <v>1801</v>
      </c>
      <c r="G1036" s="6" t="s">
        <v>1905</v>
      </c>
      <c r="H1036" s="30" t="s">
        <v>1937</v>
      </c>
      <c r="I1036" s="30"/>
      <c r="J1036" s="28" t="n">
        <v>2</v>
      </c>
      <c r="K1036" s="28" t="n">
        <v>2</v>
      </c>
      <c r="L1036" s="28" t="n">
        <v>0</v>
      </c>
      <c r="M1036" s="29" t="s">
        <v>468</v>
      </c>
      <c r="N1036" s="29" t="s">
        <v>468</v>
      </c>
      <c r="O1036" s="16"/>
      <c r="P1036" s="23"/>
      <c r="Q1036" s="23"/>
      <c r="R1036" s="58"/>
    </row>
    <row r="1037" customFormat="false" ht="14.25" hidden="false" customHeight="false" outlineLevel="0" collapsed="false">
      <c r="A1037" s="23"/>
      <c r="B1037" s="5" t="s">
        <v>1725</v>
      </c>
      <c r="C1037" s="42" t="s">
        <v>1938</v>
      </c>
      <c r="D1037" s="43" t="s">
        <v>1922</v>
      </c>
      <c r="E1037" s="43"/>
      <c r="F1037" s="6" t="s">
        <v>1801</v>
      </c>
      <c r="G1037" s="6" t="s">
        <v>1905</v>
      </c>
      <c r="H1037" s="30" t="s">
        <v>1939</v>
      </c>
      <c r="I1037" s="30"/>
      <c r="J1037" s="28" t="n">
        <v>2</v>
      </c>
      <c r="K1037" s="28" t="n">
        <v>2</v>
      </c>
      <c r="L1037" s="28" t="n">
        <v>0</v>
      </c>
      <c r="M1037" s="29" t="s">
        <v>468</v>
      </c>
      <c r="N1037" s="29" t="s">
        <v>468</v>
      </c>
      <c r="O1037" s="16"/>
      <c r="P1037" s="23"/>
      <c r="Q1037" s="23"/>
      <c r="R1037" s="58"/>
    </row>
    <row r="1038" customFormat="false" ht="14.25" hidden="false" customHeight="false" outlineLevel="0" collapsed="false">
      <c r="A1038" s="23"/>
      <c r="B1038" s="55" t="s">
        <v>1825</v>
      </c>
      <c r="C1038" s="42" t="s">
        <v>1940</v>
      </c>
      <c r="D1038" s="56" t="s">
        <v>1917</v>
      </c>
      <c r="E1038" s="56"/>
      <c r="F1038" s="6" t="s">
        <v>1801</v>
      </c>
      <c r="G1038" s="6" t="s">
        <v>1905</v>
      </c>
      <c r="H1038" s="30" t="s">
        <v>1858</v>
      </c>
      <c r="I1038" s="30"/>
      <c r="J1038" s="28" t="n">
        <v>2</v>
      </c>
      <c r="K1038" s="28" t="n">
        <v>2</v>
      </c>
      <c r="L1038" s="28" t="n">
        <v>0</v>
      </c>
      <c r="M1038" s="29" t="s">
        <v>468</v>
      </c>
      <c r="N1038" s="29" t="s">
        <v>468</v>
      </c>
      <c r="O1038" s="16"/>
      <c r="P1038" s="23"/>
      <c r="Q1038" s="23"/>
      <c r="R1038" s="58"/>
    </row>
    <row r="1039" customFormat="false" ht="14.25" hidden="false" customHeight="false" outlineLevel="0" collapsed="false">
      <c r="A1039" s="23"/>
      <c r="B1039" s="5" t="s">
        <v>1825</v>
      </c>
      <c r="C1039" s="42" t="s">
        <v>1941</v>
      </c>
      <c r="D1039" s="43" t="s">
        <v>1922</v>
      </c>
      <c r="E1039" s="43"/>
      <c r="F1039" s="6" t="s">
        <v>1801</v>
      </c>
      <c r="G1039" s="6" t="s">
        <v>1905</v>
      </c>
      <c r="H1039" s="30" t="s">
        <v>1860</v>
      </c>
      <c r="I1039" s="30"/>
      <c r="J1039" s="28" t="n">
        <v>2</v>
      </c>
      <c r="K1039" s="28" t="n">
        <v>2</v>
      </c>
      <c r="L1039" s="28" t="n">
        <v>0</v>
      </c>
      <c r="M1039" s="29" t="s">
        <v>468</v>
      </c>
      <c r="N1039" s="29" t="s">
        <v>468</v>
      </c>
      <c r="O1039" s="16"/>
      <c r="P1039" s="23"/>
      <c r="Q1039" s="23"/>
      <c r="R1039" s="58"/>
    </row>
    <row r="1040" customFormat="false" ht="14.25" hidden="false" customHeight="false" outlineLevel="0" collapsed="false">
      <c r="A1040" s="23"/>
      <c r="B1040" s="5" t="s">
        <v>1821</v>
      </c>
      <c r="C1040" s="42" t="s">
        <v>1942</v>
      </c>
      <c r="D1040" s="56" t="s">
        <v>1917</v>
      </c>
      <c r="E1040" s="56"/>
      <c r="F1040" s="6" t="s">
        <v>1801</v>
      </c>
      <c r="G1040" s="6" t="s">
        <v>1905</v>
      </c>
      <c r="H1040" s="30" t="s">
        <v>1854</v>
      </c>
      <c r="I1040" s="30"/>
      <c r="J1040" s="28" t="n">
        <v>2</v>
      </c>
      <c r="K1040" s="28" t="n">
        <v>2</v>
      </c>
      <c r="L1040" s="28" t="n">
        <v>0</v>
      </c>
      <c r="M1040" s="29" t="s">
        <v>468</v>
      </c>
      <c r="N1040" s="29" t="s">
        <v>468</v>
      </c>
      <c r="O1040" s="16"/>
      <c r="P1040" s="23"/>
      <c r="Q1040" s="23"/>
      <c r="R1040" s="58"/>
    </row>
    <row r="1041" customFormat="false" ht="14.25" hidden="false" customHeight="false" outlineLevel="0" collapsed="false">
      <c r="A1041" s="23"/>
      <c r="B1041" s="5" t="s">
        <v>1821</v>
      </c>
      <c r="C1041" s="42" t="s">
        <v>1943</v>
      </c>
      <c r="D1041" s="43" t="s">
        <v>1922</v>
      </c>
      <c r="E1041" s="43"/>
      <c r="F1041" s="6" t="s">
        <v>1801</v>
      </c>
      <c r="G1041" s="6" t="s">
        <v>1905</v>
      </c>
      <c r="H1041" s="30" t="s">
        <v>1944</v>
      </c>
      <c r="I1041" s="30"/>
      <c r="J1041" s="28" t="n">
        <v>2</v>
      </c>
      <c r="K1041" s="28" t="n">
        <v>2</v>
      </c>
      <c r="L1041" s="28" t="n">
        <v>0</v>
      </c>
      <c r="M1041" s="29" t="s">
        <v>468</v>
      </c>
      <c r="N1041" s="29" t="s">
        <v>468</v>
      </c>
      <c r="O1041" s="16"/>
      <c r="P1041" s="23"/>
      <c r="Q1041" s="23"/>
      <c r="R1041" s="58"/>
    </row>
    <row r="1042" customFormat="false" ht="14.25" hidden="false" customHeight="false" outlineLevel="0" collapsed="false">
      <c r="A1042" s="23"/>
      <c r="B1042" s="55" t="s">
        <v>1863</v>
      </c>
      <c r="C1042" s="42" t="s">
        <v>1945</v>
      </c>
      <c r="D1042" s="43" t="s">
        <v>1922</v>
      </c>
      <c r="E1042" s="43"/>
      <c r="F1042" s="6" t="s">
        <v>1801</v>
      </c>
      <c r="G1042" s="6" t="s">
        <v>1905</v>
      </c>
      <c r="H1042" s="30" t="s">
        <v>1946</v>
      </c>
      <c r="I1042" s="30"/>
      <c r="J1042" s="28" t="n">
        <v>2</v>
      </c>
      <c r="K1042" s="28" t="n">
        <v>2</v>
      </c>
      <c r="L1042" s="28" t="n">
        <v>0</v>
      </c>
      <c r="M1042" s="29" t="s">
        <v>468</v>
      </c>
      <c r="N1042" s="29" t="s">
        <v>468</v>
      </c>
      <c r="O1042" s="16"/>
      <c r="P1042" s="23"/>
      <c r="Q1042" s="23"/>
      <c r="R1042" s="58"/>
    </row>
    <row r="1043" customFormat="false" ht="14.25" hidden="false" customHeight="false" outlineLevel="0" collapsed="false">
      <c r="A1043" s="23"/>
      <c r="B1043" s="5" t="s">
        <v>274</v>
      </c>
      <c r="C1043" s="42" t="s">
        <v>1947</v>
      </c>
      <c r="D1043" s="43" t="s">
        <v>1922</v>
      </c>
      <c r="E1043" s="43"/>
      <c r="F1043" s="6" t="s">
        <v>1801</v>
      </c>
      <c r="G1043" s="6" t="s">
        <v>1905</v>
      </c>
      <c r="H1043" s="30" t="s">
        <v>1948</v>
      </c>
      <c r="I1043" s="30"/>
      <c r="J1043" s="28" t="n">
        <v>2</v>
      </c>
      <c r="K1043" s="28" t="n">
        <v>2</v>
      </c>
      <c r="L1043" s="28" t="n">
        <v>0</v>
      </c>
      <c r="M1043" s="29" t="s">
        <v>468</v>
      </c>
      <c r="N1043" s="29" t="s">
        <v>468</v>
      </c>
      <c r="O1043" s="16"/>
      <c r="P1043" s="23"/>
      <c r="Q1043" s="23"/>
      <c r="R1043" s="58"/>
    </row>
    <row r="1044" customFormat="false" ht="14.25" hidden="false" customHeight="false" outlineLevel="0" collapsed="false">
      <c r="A1044" s="23"/>
      <c r="B1044" s="56" t="s">
        <v>34</v>
      </c>
      <c r="C1044" s="42" t="s">
        <v>1949</v>
      </c>
      <c r="D1044" s="43" t="s">
        <v>1950</v>
      </c>
      <c r="E1044" s="43"/>
      <c r="F1044" s="6" t="s">
        <v>1801</v>
      </c>
      <c r="G1044" s="6" t="s">
        <v>1905</v>
      </c>
      <c r="H1044" s="30" t="s">
        <v>1894</v>
      </c>
      <c r="I1044" s="30"/>
      <c r="J1044" s="28" t="n">
        <v>3</v>
      </c>
      <c r="K1044" s="28" t="n">
        <v>3</v>
      </c>
      <c r="L1044" s="28" t="n">
        <v>1</v>
      </c>
      <c r="M1044" s="29" t="s">
        <v>518</v>
      </c>
      <c r="N1044" s="29" t="s">
        <v>518</v>
      </c>
      <c r="O1044" s="29" t="s">
        <v>519</v>
      </c>
      <c r="P1044" s="23"/>
      <c r="Q1044" s="23"/>
      <c r="R1044" s="58"/>
    </row>
    <row r="1045" customFormat="false" ht="14.25" hidden="false" customHeight="false" outlineLevel="0" collapsed="false">
      <c r="A1045" s="23"/>
      <c r="B1045" s="5" t="s">
        <v>274</v>
      </c>
      <c r="C1045" s="42" t="s">
        <v>1951</v>
      </c>
      <c r="D1045" s="43" t="s">
        <v>1952</v>
      </c>
      <c r="E1045" s="43"/>
      <c r="F1045" s="6" t="s">
        <v>1801</v>
      </c>
      <c r="G1045" s="6" t="s">
        <v>1905</v>
      </c>
      <c r="H1045" s="30" t="s">
        <v>1953</v>
      </c>
      <c r="I1045" s="30"/>
      <c r="J1045" s="28" t="n">
        <v>2</v>
      </c>
      <c r="K1045" s="28" t="n">
        <v>2</v>
      </c>
      <c r="L1045" s="28" t="n">
        <v>0</v>
      </c>
      <c r="M1045" s="29" t="s">
        <v>468</v>
      </c>
      <c r="N1045" s="29" t="s">
        <v>468</v>
      </c>
      <c r="O1045" s="16"/>
      <c r="P1045" s="23"/>
      <c r="Q1045" s="23"/>
      <c r="R1045" s="58"/>
    </row>
    <row r="1046" customFormat="false" ht="14.25" hidden="false" customHeight="false" outlineLevel="0" collapsed="false">
      <c r="A1046" s="23"/>
      <c r="B1046" s="5" t="s">
        <v>1923</v>
      </c>
      <c r="C1046" s="42" t="s">
        <v>1954</v>
      </c>
      <c r="D1046" s="43" t="s">
        <v>1922</v>
      </c>
      <c r="E1046" s="43"/>
      <c r="F1046" s="6" t="s">
        <v>1801</v>
      </c>
      <c r="G1046" s="6" t="s">
        <v>1905</v>
      </c>
      <c r="H1046" s="30" t="s">
        <v>1870</v>
      </c>
      <c r="I1046" s="30"/>
      <c r="J1046" s="28" t="n">
        <v>2</v>
      </c>
      <c r="K1046" s="28" t="n">
        <v>2</v>
      </c>
      <c r="L1046" s="28" t="n">
        <v>0</v>
      </c>
      <c r="M1046" s="29" t="s">
        <v>468</v>
      </c>
      <c r="N1046" s="29" t="s">
        <v>468</v>
      </c>
      <c r="O1046" s="16"/>
      <c r="P1046" s="23"/>
      <c r="Q1046" s="23"/>
      <c r="R1046" s="58"/>
    </row>
    <row r="1047" customFormat="false" ht="14.25" hidden="false" customHeight="false" outlineLevel="0" collapsed="false">
      <c r="A1047" s="23"/>
      <c r="B1047" s="55" t="s">
        <v>1955</v>
      </c>
      <c r="C1047" s="42" t="s">
        <v>1956</v>
      </c>
      <c r="D1047" s="43" t="s">
        <v>1922</v>
      </c>
      <c r="E1047" s="43"/>
      <c r="F1047" s="6" t="s">
        <v>1801</v>
      </c>
      <c r="G1047" s="6" t="s">
        <v>1905</v>
      </c>
      <c r="H1047" s="30" t="s">
        <v>1872</v>
      </c>
      <c r="I1047" s="30"/>
      <c r="J1047" s="28" t="n">
        <v>2</v>
      </c>
      <c r="K1047" s="28" t="n">
        <v>2</v>
      </c>
      <c r="L1047" s="28" t="n">
        <v>0</v>
      </c>
      <c r="M1047" s="29" t="s">
        <v>468</v>
      </c>
      <c r="N1047" s="29" t="s">
        <v>468</v>
      </c>
      <c r="O1047" s="16"/>
      <c r="P1047" s="23"/>
      <c r="Q1047" s="23"/>
      <c r="R1047" s="58"/>
    </row>
    <row r="1048" customFormat="false" ht="14.25" hidden="false" customHeight="false" outlineLevel="0" collapsed="false">
      <c r="A1048" s="23"/>
      <c r="B1048" s="5" t="s">
        <v>265</v>
      </c>
      <c r="C1048" s="42" t="s">
        <v>1957</v>
      </c>
      <c r="D1048" s="43" t="s">
        <v>1958</v>
      </c>
      <c r="E1048" s="43"/>
      <c r="F1048" s="6" t="s">
        <v>1801</v>
      </c>
      <c r="G1048" s="6" t="s">
        <v>1905</v>
      </c>
      <c r="H1048" s="6" t="s">
        <v>1875</v>
      </c>
      <c r="I1048" s="28" t="n">
        <v>1</v>
      </c>
      <c r="J1048" s="28" t="n">
        <v>1</v>
      </c>
      <c r="K1048" s="28" t="n">
        <v>1</v>
      </c>
      <c r="L1048" s="28" t="n">
        <v>0</v>
      </c>
      <c r="M1048" s="29" t="s">
        <v>468</v>
      </c>
      <c r="N1048" s="29" t="s">
        <v>468</v>
      </c>
      <c r="O1048" s="16"/>
      <c r="P1048" s="23"/>
      <c r="Q1048" s="23"/>
      <c r="R1048" s="58"/>
    </row>
    <row r="1049" customFormat="false" ht="14.25" hidden="false" customHeight="false" outlineLevel="0" collapsed="false">
      <c r="A1049" s="23"/>
      <c r="B1049" s="56" t="s">
        <v>1959</v>
      </c>
      <c r="C1049" s="42" t="s">
        <v>1960</v>
      </c>
      <c r="D1049" s="43" t="s">
        <v>1961</v>
      </c>
      <c r="E1049" s="43"/>
      <c r="F1049" s="6" t="s">
        <v>1801</v>
      </c>
      <c r="G1049" s="6" t="s">
        <v>1905</v>
      </c>
      <c r="H1049" s="30" t="s">
        <v>1962</v>
      </c>
      <c r="I1049" s="30"/>
      <c r="J1049" s="28" t="n">
        <v>2</v>
      </c>
      <c r="K1049" s="28" t="n">
        <v>2</v>
      </c>
      <c r="L1049" s="28" t="n">
        <v>1</v>
      </c>
      <c r="M1049" s="29" t="s">
        <v>518</v>
      </c>
      <c r="N1049" s="29" t="s">
        <v>518</v>
      </c>
      <c r="O1049" s="29" t="s">
        <v>519</v>
      </c>
      <c r="P1049" s="23"/>
      <c r="Q1049" s="23"/>
      <c r="R1049" s="58"/>
    </row>
    <row r="1050" customFormat="false" ht="14.25" hidden="false" customHeight="false" outlineLevel="0" collapsed="false">
      <c r="A1050" s="23"/>
      <c r="B1050" s="5" t="s">
        <v>1863</v>
      </c>
      <c r="C1050" s="42" t="s">
        <v>1963</v>
      </c>
      <c r="D1050" s="43" t="s">
        <v>1961</v>
      </c>
      <c r="E1050" s="43"/>
      <c r="F1050" s="6" t="s">
        <v>1801</v>
      </c>
      <c r="G1050" s="6" t="s">
        <v>1905</v>
      </c>
      <c r="H1050" s="30" t="s">
        <v>1964</v>
      </c>
      <c r="I1050" s="30"/>
      <c r="J1050" s="28" t="n">
        <v>2</v>
      </c>
      <c r="K1050" s="28" t="n">
        <v>2</v>
      </c>
      <c r="L1050" s="28" t="n">
        <v>0</v>
      </c>
      <c r="M1050" s="29" t="s">
        <v>468</v>
      </c>
      <c r="N1050" s="29" t="s">
        <v>518</v>
      </c>
      <c r="O1050" s="16"/>
      <c r="P1050" s="23"/>
      <c r="Q1050" s="23"/>
      <c r="R1050" s="58"/>
    </row>
    <row r="1051" customFormat="false" ht="14.25" hidden="false" customHeight="false" outlineLevel="0" collapsed="false">
      <c r="A1051" s="23"/>
      <c r="B1051" s="5" t="s">
        <v>265</v>
      </c>
      <c r="C1051" s="42" t="s">
        <v>1965</v>
      </c>
      <c r="D1051" s="43" t="s">
        <v>1966</v>
      </c>
      <c r="E1051" s="43"/>
      <c r="F1051" s="6" t="s">
        <v>1801</v>
      </c>
      <c r="G1051" s="6" t="s">
        <v>1905</v>
      </c>
      <c r="H1051" s="6" t="s">
        <v>1967</v>
      </c>
      <c r="I1051" s="28" t="n">
        <v>1</v>
      </c>
      <c r="J1051" s="28" t="n">
        <v>1</v>
      </c>
      <c r="K1051" s="28" t="n">
        <v>1</v>
      </c>
      <c r="L1051" s="28" t="n">
        <v>0</v>
      </c>
      <c r="M1051" s="29" t="s">
        <v>468</v>
      </c>
      <c r="N1051" s="29" t="s">
        <v>468</v>
      </c>
      <c r="O1051" s="16"/>
      <c r="P1051" s="23"/>
      <c r="Q1051" s="23"/>
      <c r="R1051" s="58"/>
    </row>
    <row r="1052" customFormat="false" ht="14.25" hidden="false" customHeight="false" outlineLevel="0" collapsed="false">
      <c r="A1052" s="23"/>
      <c r="B1052" s="67" t="s">
        <v>34</v>
      </c>
      <c r="C1052" s="42" t="s">
        <v>1968</v>
      </c>
      <c r="D1052" s="43" t="s">
        <v>1969</v>
      </c>
      <c r="E1052" s="43"/>
      <c r="F1052" s="6" t="s">
        <v>1801</v>
      </c>
      <c r="G1052" s="6" t="s">
        <v>1905</v>
      </c>
      <c r="H1052" s="30" t="s">
        <v>1885</v>
      </c>
      <c r="I1052" s="30"/>
      <c r="J1052" s="28" t="n">
        <v>2</v>
      </c>
      <c r="K1052" s="28" t="n">
        <v>2</v>
      </c>
      <c r="L1052" s="28" t="n">
        <v>1</v>
      </c>
      <c r="M1052" s="29" t="s">
        <v>518</v>
      </c>
      <c r="N1052" s="29" t="s">
        <v>518</v>
      </c>
      <c r="O1052" s="29" t="s">
        <v>519</v>
      </c>
      <c r="P1052" s="23"/>
      <c r="Q1052" s="23"/>
      <c r="R1052" s="58"/>
    </row>
    <row r="1053" customFormat="false" ht="14.25" hidden="false" customHeight="false" outlineLevel="0" collapsed="false">
      <c r="A1053" s="23"/>
      <c r="B1053" s="5" t="s">
        <v>265</v>
      </c>
      <c r="C1053" s="42" t="s">
        <v>1970</v>
      </c>
      <c r="D1053" s="43" t="s">
        <v>1966</v>
      </c>
      <c r="E1053" s="43"/>
      <c r="F1053" s="6" t="s">
        <v>1801</v>
      </c>
      <c r="G1053" s="6" t="s">
        <v>1905</v>
      </c>
      <c r="H1053" s="6" t="s">
        <v>1971</v>
      </c>
      <c r="I1053" s="28" t="n">
        <v>1</v>
      </c>
      <c r="J1053" s="28" t="n">
        <v>1</v>
      </c>
      <c r="K1053" s="28" t="n">
        <v>1</v>
      </c>
      <c r="L1053" s="28" t="n">
        <v>0</v>
      </c>
      <c r="M1053" s="29" t="s">
        <v>468</v>
      </c>
      <c r="N1053" s="29" t="s">
        <v>468</v>
      </c>
      <c r="O1053" s="16"/>
      <c r="P1053" s="23"/>
      <c r="Q1053" s="23"/>
      <c r="R1053" s="58"/>
    </row>
    <row r="1054" customFormat="false" ht="14.25" hidden="false" customHeight="false" outlineLevel="0" collapsed="false">
      <c r="A1054" s="23"/>
      <c r="B1054" s="5" t="s">
        <v>265</v>
      </c>
      <c r="C1054" s="42" t="s">
        <v>1972</v>
      </c>
      <c r="D1054" s="43" t="s">
        <v>1966</v>
      </c>
      <c r="E1054" s="43"/>
      <c r="F1054" s="6" t="s">
        <v>1801</v>
      </c>
      <c r="G1054" s="6" t="s">
        <v>1905</v>
      </c>
      <c r="H1054" s="6" t="s">
        <v>1973</v>
      </c>
      <c r="I1054" s="28" t="n">
        <v>1</v>
      </c>
      <c r="J1054" s="28" t="n">
        <v>1</v>
      </c>
      <c r="K1054" s="28" t="n">
        <v>1</v>
      </c>
      <c r="L1054" s="28" t="n">
        <v>0</v>
      </c>
      <c r="M1054" s="29" t="s">
        <v>468</v>
      </c>
      <c r="N1054" s="29" t="s">
        <v>468</v>
      </c>
      <c r="O1054" s="16"/>
      <c r="P1054" s="23"/>
      <c r="Q1054" s="23"/>
      <c r="R1054" s="58"/>
    </row>
    <row r="1055" customFormat="false" ht="14.25" hidden="false" customHeight="false" outlineLevel="0" collapsed="false">
      <c r="A1055" s="23"/>
      <c r="B1055" s="5" t="s">
        <v>265</v>
      </c>
      <c r="C1055" s="42" t="s">
        <v>1974</v>
      </c>
      <c r="D1055" s="43" t="s">
        <v>1966</v>
      </c>
      <c r="E1055" s="43"/>
      <c r="F1055" s="6" t="s">
        <v>1801</v>
      </c>
      <c r="G1055" s="6" t="s">
        <v>1905</v>
      </c>
      <c r="H1055" s="6" t="s">
        <v>1975</v>
      </c>
      <c r="I1055" s="28" t="n">
        <v>1</v>
      </c>
      <c r="J1055" s="28" t="n">
        <v>1</v>
      </c>
      <c r="K1055" s="28" t="n">
        <v>1</v>
      </c>
      <c r="L1055" s="28" t="n">
        <v>0</v>
      </c>
      <c r="M1055" s="29" t="s">
        <v>468</v>
      </c>
      <c r="N1055" s="29" t="s">
        <v>468</v>
      </c>
      <c r="O1055" s="16"/>
      <c r="P1055" s="23"/>
      <c r="Q1055" s="23"/>
      <c r="R1055" s="58"/>
    </row>
    <row r="1056" customFormat="false" ht="14.25" hidden="false" customHeight="false" outlineLevel="0" collapsed="false">
      <c r="A1056" s="23"/>
      <c r="B1056" s="55" t="s">
        <v>1955</v>
      </c>
      <c r="C1056" s="42" t="s">
        <v>1976</v>
      </c>
      <c r="D1056" s="43" t="s">
        <v>1966</v>
      </c>
      <c r="E1056" s="43"/>
      <c r="F1056" s="6" t="s">
        <v>1801</v>
      </c>
      <c r="G1056" s="6" t="s">
        <v>1905</v>
      </c>
      <c r="H1056" s="6" t="s">
        <v>1977</v>
      </c>
      <c r="I1056" s="28" t="n">
        <v>1</v>
      </c>
      <c r="J1056" s="28" t="n">
        <v>1</v>
      </c>
      <c r="K1056" s="28" t="n">
        <v>1</v>
      </c>
      <c r="L1056" s="28" t="n">
        <v>0</v>
      </c>
      <c r="M1056" s="29" t="s">
        <v>468</v>
      </c>
      <c r="N1056" s="29" t="s">
        <v>468</v>
      </c>
      <c r="O1056" s="16"/>
      <c r="P1056" s="23"/>
      <c r="Q1056" s="23"/>
      <c r="R1056" s="58"/>
    </row>
    <row r="1057" customFormat="false" ht="14.25" hidden="false" customHeight="false" outlineLevel="0" collapsed="false">
      <c r="A1057" s="23"/>
      <c r="B1057" s="5" t="s">
        <v>1923</v>
      </c>
      <c r="C1057" s="42" t="s">
        <v>1978</v>
      </c>
      <c r="D1057" s="43" t="s">
        <v>1966</v>
      </c>
      <c r="E1057" s="43"/>
      <c r="F1057" s="6" t="s">
        <v>1801</v>
      </c>
      <c r="G1057" s="6" t="s">
        <v>1905</v>
      </c>
      <c r="H1057" s="6" t="s">
        <v>1979</v>
      </c>
      <c r="I1057" s="28" t="n">
        <v>1</v>
      </c>
      <c r="J1057" s="28" t="n">
        <v>1</v>
      </c>
      <c r="K1057" s="28" t="n">
        <v>1</v>
      </c>
      <c r="L1057" s="28" t="n">
        <v>0</v>
      </c>
      <c r="M1057" s="29" t="s">
        <v>468</v>
      </c>
      <c r="N1057" s="29" t="s">
        <v>468</v>
      </c>
      <c r="O1057" s="16"/>
      <c r="P1057" s="23"/>
      <c r="Q1057" s="23"/>
      <c r="R1057" s="58"/>
    </row>
    <row r="1058" customFormat="false" ht="14.25" hidden="false" customHeight="false" outlineLevel="0" collapsed="false">
      <c r="A1058" s="23"/>
      <c r="B1058" s="5" t="s">
        <v>1863</v>
      </c>
      <c r="C1058" s="42" t="s">
        <v>1980</v>
      </c>
      <c r="D1058" s="43" t="s">
        <v>1966</v>
      </c>
      <c r="E1058" s="43"/>
      <c r="F1058" s="6" t="s">
        <v>1801</v>
      </c>
      <c r="G1058" s="6" t="s">
        <v>1905</v>
      </c>
      <c r="H1058" s="6" t="s">
        <v>1981</v>
      </c>
      <c r="I1058" s="28" t="n">
        <v>1</v>
      </c>
      <c r="J1058" s="28" t="n">
        <v>1</v>
      </c>
      <c r="K1058" s="28" t="n">
        <v>1</v>
      </c>
      <c r="L1058" s="28" t="n">
        <v>0</v>
      </c>
      <c r="M1058" s="29" t="s">
        <v>468</v>
      </c>
      <c r="N1058" s="29" t="s">
        <v>468</v>
      </c>
      <c r="O1058" s="16"/>
      <c r="P1058" s="23"/>
      <c r="Q1058" s="23"/>
      <c r="R1058" s="58"/>
    </row>
    <row r="1059" customFormat="false" ht="14.25" hidden="false" customHeight="false" outlineLevel="0" collapsed="false">
      <c r="A1059" s="23"/>
      <c r="B1059" s="56" t="s">
        <v>34</v>
      </c>
      <c r="C1059" s="42" t="s">
        <v>1982</v>
      </c>
      <c r="D1059" s="43" t="s">
        <v>1969</v>
      </c>
      <c r="E1059" s="43"/>
      <c r="F1059" s="6" t="s">
        <v>1801</v>
      </c>
      <c r="G1059" s="6" t="s">
        <v>1905</v>
      </c>
      <c r="H1059" s="30" t="s">
        <v>1983</v>
      </c>
      <c r="I1059" s="30"/>
      <c r="J1059" s="28" t="n">
        <v>2</v>
      </c>
      <c r="K1059" s="28" t="n">
        <v>2</v>
      </c>
      <c r="L1059" s="28" t="n">
        <v>1</v>
      </c>
      <c r="M1059" s="29" t="s">
        <v>518</v>
      </c>
      <c r="N1059" s="29" t="s">
        <v>518</v>
      </c>
      <c r="O1059" s="29" t="s">
        <v>519</v>
      </c>
      <c r="P1059" s="23"/>
      <c r="Q1059" s="23"/>
      <c r="R1059" s="58"/>
    </row>
    <row r="1060" customFormat="false" ht="14.25" hidden="false" customHeight="false" outlineLevel="0" collapsed="false">
      <c r="A1060" s="23"/>
      <c r="B1060" s="5" t="s">
        <v>274</v>
      </c>
      <c r="C1060" s="42" t="s">
        <v>1984</v>
      </c>
      <c r="D1060" s="43" t="s">
        <v>1966</v>
      </c>
      <c r="E1060" s="43"/>
      <c r="F1060" s="6" t="s">
        <v>1801</v>
      </c>
      <c r="G1060" s="6" t="s">
        <v>1905</v>
      </c>
      <c r="H1060" s="6" t="s">
        <v>1985</v>
      </c>
      <c r="I1060" s="28" t="n">
        <v>1</v>
      </c>
      <c r="J1060" s="28" t="n">
        <v>1</v>
      </c>
      <c r="K1060" s="28" t="n">
        <v>1</v>
      </c>
      <c r="L1060" s="28" t="n">
        <v>0</v>
      </c>
      <c r="M1060" s="29" t="s">
        <v>468</v>
      </c>
      <c r="N1060" s="29" t="s">
        <v>468</v>
      </c>
      <c r="O1060" s="16"/>
      <c r="P1060" s="23"/>
      <c r="Q1060" s="23"/>
      <c r="R1060" s="58"/>
    </row>
    <row r="1061" customFormat="false" ht="14.25" hidden="false" customHeight="false" outlineLevel="0" collapsed="false">
      <c r="A1061" s="23"/>
      <c r="B1061" s="55" t="s">
        <v>1821</v>
      </c>
      <c r="C1061" s="5" t="s">
        <v>1986</v>
      </c>
      <c r="D1061" s="43" t="s">
        <v>1987</v>
      </c>
      <c r="E1061" s="43"/>
      <c r="F1061" s="6" t="s">
        <v>1801</v>
      </c>
      <c r="G1061" s="6" t="s">
        <v>1905</v>
      </c>
      <c r="H1061" s="6" t="s">
        <v>1988</v>
      </c>
      <c r="I1061" s="28" t="n">
        <v>1</v>
      </c>
      <c r="J1061" s="28" t="n">
        <v>1</v>
      </c>
      <c r="K1061" s="28" t="n">
        <v>1</v>
      </c>
      <c r="L1061" s="28" t="n">
        <v>0</v>
      </c>
      <c r="M1061" s="29" t="s">
        <v>468</v>
      </c>
      <c r="N1061" s="29" t="s">
        <v>468</v>
      </c>
      <c r="O1061" s="16"/>
      <c r="P1061" s="23"/>
      <c r="Q1061" s="23"/>
      <c r="R1061" s="58"/>
    </row>
    <row r="1062" customFormat="false" ht="14.25" hidden="false" customHeight="false" outlineLevel="0" collapsed="false">
      <c r="A1062" s="23"/>
      <c r="B1062" s="5" t="s">
        <v>1707</v>
      </c>
      <c r="C1062" s="5" t="s">
        <v>1989</v>
      </c>
      <c r="D1062" s="43" t="s">
        <v>1987</v>
      </c>
      <c r="E1062" s="43"/>
      <c r="F1062" s="6" t="s">
        <v>1801</v>
      </c>
      <c r="G1062" s="6" t="s">
        <v>1905</v>
      </c>
      <c r="H1062" s="6" t="s">
        <v>1990</v>
      </c>
      <c r="I1062" s="28" t="n">
        <v>1</v>
      </c>
      <c r="J1062" s="28" t="n">
        <v>1</v>
      </c>
      <c r="K1062" s="28" t="n">
        <v>1</v>
      </c>
      <c r="L1062" s="28" t="n">
        <v>0</v>
      </c>
      <c r="M1062" s="29" t="s">
        <v>468</v>
      </c>
      <c r="N1062" s="29" t="s">
        <v>468</v>
      </c>
      <c r="O1062" s="16"/>
      <c r="P1062" s="23"/>
      <c r="Q1062" s="23"/>
      <c r="R1062" s="58"/>
    </row>
    <row r="1063" customFormat="false" ht="14.25" hidden="false" customHeight="false" outlineLevel="0" collapsed="false">
      <c r="A1063" s="23"/>
      <c r="B1063" s="5" t="s">
        <v>1707</v>
      </c>
      <c r="C1063" s="5" t="s">
        <v>1991</v>
      </c>
      <c r="D1063" s="43" t="s">
        <v>1987</v>
      </c>
      <c r="E1063" s="43"/>
      <c r="F1063" s="6" t="s">
        <v>1801</v>
      </c>
      <c r="G1063" s="6" t="s">
        <v>1905</v>
      </c>
      <c r="H1063" s="6" t="s">
        <v>1992</v>
      </c>
      <c r="I1063" s="28" t="n">
        <v>1</v>
      </c>
      <c r="J1063" s="28" t="n">
        <v>1</v>
      </c>
      <c r="K1063" s="28" t="n">
        <v>1</v>
      </c>
      <c r="L1063" s="28" t="n">
        <v>0</v>
      </c>
      <c r="M1063" s="29" t="s">
        <v>468</v>
      </c>
      <c r="N1063" s="29" t="s">
        <v>468</v>
      </c>
      <c r="O1063" s="16"/>
      <c r="P1063" s="23"/>
      <c r="Q1063" s="23"/>
      <c r="R1063" s="58"/>
    </row>
    <row r="1064" customFormat="false" ht="14.25" hidden="false" customHeight="false" outlineLevel="0" collapsed="false">
      <c r="A1064" s="23"/>
      <c r="B1064" s="5" t="s">
        <v>1707</v>
      </c>
      <c r="C1064" s="5" t="s">
        <v>1993</v>
      </c>
      <c r="D1064" s="43" t="s">
        <v>1835</v>
      </c>
      <c r="E1064" s="43"/>
      <c r="F1064" s="6" t="s">
        <v>1801</v>
      </c>
      <c r="G1064" s="6" t="s">
        <v>1994</v>
      </c>
      <c r="H1064" s="6" t="s">
        <v>1995</v>
      </c>
      <c r="I1064" s="28" t="n">
        <v>1</v>
      </c>
      <c r="J1064" s="28" t="n">
        <v>1</v>
      </c>
      <c r="K1064" s="28" t="n">
        <v>1</v>
      </c>
      <c r="L1064" s="28" t="n">
        <v>0</v>
      </c>
      <c r="M1064" s="29" t="s">
        <v>468</v>
      </c>
      <c r="N1064" s="29" t="s">
        <v>468</v>
      </c>
      <c r="O1064" s="16"/>
      <c r="P1064" s="23"/>
      <c r="Q1064" s="23"/>
      <c r="R1064" s="58"/>
    </row>
    <row r="1065" customFormat="false" ht="14.25" hidden="false" customHeight="false" outlineLevel="0" collapsed="false">
      <c r="A1065" s="23"/>
      <c r="B1065" s="5" t="s">
        <v>1707</v>
      </c>
      <c r="C1065" s="5" t="s">
        <v>1996</v>
      </c>
      <c r="D1065" s="43" t="s">
        <v>1835</v>
      </c>
      <c r="E1065" s="43"/>
      <c r="F1065" s="6" t="s">
        <v>1801</v>
      </c>
      <c r="G1065" s="6" t="s">
        <v>1994</v>
      </c>
      <c r="H1065" s="6" t="s">
        <v>1997</v>
      </c>
      <c r="I1065" s="28" t="n">
        <v>1</v>
      </c>
      <c r="J1065" s="28" t="n">
        <v>1</v>
      </c>
      <c r="K1065" s="28" t="n">
        <v>1</v>
      </c>
      <c r="L1065" s="28" t="n">
        <v>0</v>
      </c>
      <c r="M1065" s="29" t="s">
        <v>468</v>
      </c>
      <c r="N1065" s="29" t="s">
        <v>468</v>
      </c>
      <c r="O1065" s="16"/>
      <c r="P1065" s="23"/>
      <c r="Q1065" s="23"/>
      <c r="R1065" s="58"/>
    </row>
    <row r="1066" customFormat="false" ht="14.25" hidden="false" customHeight="false" outlineLevel="0" collapsed="false">
      <c r="A1066" s="23"/>
      <c r="B1066" s="55" t="s">
        <v>1707</v>
      </c>
      <c r="C1066" s="5" t="s">
        <v>1998</v>
      </c>
      <c r="D1066" s="43" t="s">
        <v>1835</v>
      </c>
      <c r="E1066" s="43"/>
      <c r="F1066" s="6" t="s">
        <v>1801</v>
      </c>
      <c r="G1066" s="6" t="s">
        <v>1994</v>
      </c>
      <c r="H1066" s="6" t="s">
        <v>1999</v>
      </c>
      <c r="I1066" s="28" t="n">
        <v>1</v>
      </c>
      <c r="J1066" s="28" t="n">
        <v>1</v>
      </c>
      <c r="K1066" s="28" t="n">
        <v>1</v>
      </c>
      <c r="L1066" s="28" t="n">
        <v>0</v>
      </c>
      <c r="M1066" s="29" t="s">
        <v>468</v>
      </c>
      <c r="N1066" s="29" t="s">
        <v>468</v>
      </c>
      <c r="O1066" s="16"/>
      <c r="P1066" s="23"/>
      <c r="Q1066" s="23"/>
      <c r="R1066" s="58"/>
    </row>
    <row r="1067" customFormat="false" ht="14.25" hidden="false" customHeight="false" outlineLevel="0" collapsed="false">
      <c r="A1067" s="23"/>
      <c r="B1067" s="5" t="s">
        <v>2000</v>
      </c>
      <c r="C1067" s="5" t="s">
        <v>2001</v>
      </c>
      <c r="D1067" s="43" t="s">
        <v>1832</v>
      </c>
      <c r="E1067" s="43"/>
      <c r="F1067" s="6" t="s">
        <v>1801</v>
      </c>
      <c r="G1067" s="6" t="s">
        <v>1994</v>
      </c>
      <c r="H1067" s="6" t="s">
        <v>2002</v>
      </c>
      <c r="I1067" s="28" t="n">
        <v>1</v>
      </c>
      <c r="J1067" s="28" t="n">
        <v>1</v>
      </c>
      <c r="K1067" s="28" t="n">
        <v>1</v>
      </c>
      <c r="L1067" s="28" t="n">
        <v>0</v>
      </c>
      <c r="M1067" s="29" t="s">
        <v>468</v>
      </c>
      <c r="N1067" s="29" t="s">
        <v>468</v>
      </c>
      <c r="O1067" s="16"/>
      <c r="P1067" s="23"/>
      <c r="Q1067" s="23"/>
      <c r="R1067" s="58"/>
    </row>
    <row r="1068" customFormat="false" ht="14.25" hidden="false" customHeight="false" outlineLevel="0" collapsed="false">
      <c r="A1068" s="23"/>
      <c r="B1068" s="5" t="s">
        <v>2000</v>
      </c>
      <c r="C1068" s="5" t="s">
        <v>2003</v>
      </c>
      <c r="D1068" s="43" t="s">
        <v>1832</v>
      </c>
      <c r="E1068" s="43"/>
      <c r="F1068" s="6" t="s">
        <v>1801</v>
      </c>
      <c r="G1068" s="6" t="s">
        <v>1994</v>
      </c>
      <c r="H1068" s="6" t="s">
        <v>2004</v>
      </c>
      <c r="I1068" s="28" t="n">
        <v>1</v>
      </c>
      <c r="J1068" s="28" t="n">
        <v>1</v>
      </c>
      <c r="K1068" s="28" t="n">
        <v>1</v>
      </c>
      <c r="L1068" s="28" t="n">
        <v>0</v>
      </c>
      <c r="M1068" s="29" t="s">
        <v>468</v>
      </c>
      <c r="N1068" s="29" t="s">
        <v>468</v>
      </c>
      <c r="O1068" s="16"/>
      <c r="P1068" s="23"/>
      <c r="Q1068" s="23"/>
      <c r="R1068" s="58"/>
    </row>
    <row r="1069" customFormat="false" ht="14.25" hidden="false" customHeight="false" outlineLevel="0" collapsed="false">
      <c r="A1069" s="23"/>
      <c r="B1069" s="5" t="s">
        <v>2000</v>
      </c>
      <c r="C1069" s="5" t="s">
        <v>2005</v>
      </c>
      <c r="D1069" s="43" t="s">
        <v>1832</v>
      </c>
      <c r="E1069" s="43"/>
      <c r="F1069" s="6" t="s">
        <v>1801</v>
      </c>
      <c r="G1069" s="6" t="s">
        <v>1994</v>
      </c>
      <c r="H1069" s="6" t="s">
        <v>2006</v>
      </c>
      <c r="I1069" s="28" t="n">
        <v>1</v>
      </c>
      <c r="J1069" s="28" t="n">
        <v>1</v>
      </c>
      <c r="K1069" s="28" t="n">
        <v>1</v>
      </c>
      <c r="L1069" s="28" t="n">
        <v>0</v>
      </c>
      <c r="M1069" s="29" t="s">
        <v>468</v>
      </c>
      <c r="N1069" s="29" t="s">
        <v>468</v>
      </c>
      <c r="O1069" s="16"/>
      <c r="P1069" s="23"/>
      <c r="Q1069" s="23"/>
      <c r="R1069" s="58"/>
    </row>
    <row r="1070" customFormat="false" ht="14.25" hidden="false" customHeight="false" outlineLevel="0" collapsed="false">
      <c r="A1070" s="23"/>
      <c r="B1070" s="5" t="s">
        <v>1707</v>
      </c>
      <c r="C1070" s="5" t="s">
        <v>2007</v>
      </c>
      <c r="D1070" s="43" t="s">
        <v>1955</v>
      </c>
      <c r="E1070" s="43"/>
      <c r="F1070" s="6" t="s">
        <v>1801</v>
      </c>
      <c r="G1070" s="6" t="s">
        <v>1994</v>
      </c>
      <c r="H1070" s="6" t="s">
        <v>2008</v>
      </c>
      <c r="I1070" s="28" t="n">
        <v>1</v>
      </c>
      <c r="J1070" s="28" t="n">
        <v>1</v>
      </c>
      <c r="K1070" s="28" t="n">
        <v>1</v>
      </c>
      <c r="L1070" s="28" t="n">
        <v>0</v>
      </c>
      <c r="M1070" s="29" t="s">
        <v>468</v>
      </c>
      <c r="N1070" s="29" t="s">
        <v>468</v>
      </c>
      <c r="O1070" s="16"/>
      <c r="P1070" s="23"/>
      <c r="Q1070" s="23"/>
      <c r="R1070" s="58"/>
    </row>
    <row r="1071" customFormat="false" ht="14.25" hidden="false" customHeight="false" outlineLevel="0" collapsed="false">
      <c r="A1071" s="23"/>
      <c r="B1071" s="5" t="s">
        <v>1707</v>
      </c>
      <c r="C1071" s="5" t="s">
        <v>2009</v>
      </c>
      <c r="D1071" s="43" t="s">
        <v>1955</v>
      </c>
      <c r="E1071" s="43"/>
      <c r="F1071" s="6" t="s">
        <v>1801</v>
      </c>
      <c r="G1071" s="6" t="s">
        <v>1994</v>
      </c>
      <c r="H1071" s="6" t="s">
        <v>2010</v>
      </c>
      <c r="I1071" s="28" t="n">
        <v>1</v>
      </c>
      <c r="J1071" s="28" t="n">
        <v>1</v>
      </c>
      <c r="K1071" s="28" t="n">
        <v>1</v>
      </c>
      <c r="L1071" s="28" t="n">
        <v>0</v>
      </c>
      <c r="M1071" s="29" t="s">
        <v>468</v>
      </c>
      <c r="N1071" s="29" t="s">
        <v>468</v>
      </c>
      <c r="O1071" s="16"/>
      <c r="P1071" s="23"/>
      <c r="Q1071" s="23"/>
      <c r="R1071" s="58"/>
    </row>
    <row r="1072" customFormat="false" ht="14.25" hidden="false" customHeight="false" outlineLevel="0" collapsed="false">
      <c r="A1072" s="23"/>
      <c r="B1072" s="5" t="s">
        <v>1707</v>
      </c>
      <c r="C1072" s="5" t="s">
        <v>2011</v>
      </c>
      <c r="D1072" s="43" t="s">
        <v>1955</v>
      </c>
      <c r="E1072" s="43"/>
      <c r="F1072" s="6" t="s">
        <v>1801</v>
      </c>
      <c r="G1072" s="6" t="s">
        <v>1994</v>
      </c>
      <c r="H1072" s="6" t="s">
        <v>2012</v>
      </c>
      <c r="I1072" s="28" t="n">
        <v>1</v>
      </c>
      <c r="J1072" s="28" t="n">
        <v>1</v>
      </c>
      <c r="K1072" s="28" t="n">
        <v>1</v>
      </c>
      <c r="L1072" s="28" t="n">
        <v>0</v>
      </c>
      <c r="M1072" s="29" t="s">
        <v>468</v>
      </c>
      <c r="N1072" s="29" t="s">
        <v>468</v>
      </c>
      <c r="O1072" s="16"/>
      <c r="P1072" s="23"/>
      <c r="Q1072" s="23"/>
      <c r="R1072" s="58"/>
    </row>
    <row r="1073" customFormat="false" ht="14.25" hidden="false" customHeight="false" outlineLevel="0" collapsed="false">
      <c r="A1073" s="23"/>
      <c r="B1073" s="5" t="s">
        <v>2000</v>
      </c>
      <c r="C1073" s="5" t="s">
        <v>2013</v>
      </c>
      <c r="D1073" s="43" t="s">
        <v>1923</v>
      </c>
      <c r="E1073" s="43"/>
      <c r="F1073" s="6" t="s">
        <v>1801</v>
      </c>
      <c r="G1073" s="6" t="s">
        <v>1994</v>
      </c>
      <c r="H1073" s="6" t="s">
        <v>2014</v>
      </c>
      <c r="I1073" s="28" t="n">
        <v>1</v>
      </c>
      <c r="J1073" s="28" t="n">
        <v>1</v>
      </c>
      <c r="K1073" s="28" t="n">
        <v>1</v>
      </c>
      <c r="L1073" s="28" t="n">
        <v>0</v>
      </c>
      <c r="M1073" s="29" t="s">
        <v>468</v>
      </c>
      <c r="N1073" s="29" t="s">
        <v>468</v>
      </c>
      <c r="O1073" s="16"/>
      <c r="P1073" s="23"/>
      <c r="Q1073" s="23"/>
      <c r="R1073" s="58"/>
    </row>
    <row r="1074" customFormat="false" ht="14.25" hidden="false" customHeight="false" outlineLevel="0" collapsed="false">
      <c r="A1074" s="23"/>
      <c r="B1074" s="5" t="s">
        <v>2000</v>
      </c>
      <c r="C1074" s="5" t="s">
        <v>2015</v>
      </c>
      <c r="D1074" s="43" t="s">
        <v>1923</v>
      </c>
      <c r="E1074" s="43"/>
      <c r="F1074" s="6" t="s">
        <v>1801</v>
      </c>
      <c r="G1074" s="6" t="s">
        <v>1994</v>
      </c>
      <c r="H1074" s="6" t="s">
        <v>2016</v>
      </c>
      <c r="I1074" s="28" t="n">
        <v>1</v>
      </c>
      <c r="J1074" s="28" t="n">
        <v>1</v>
      </c>
      <c r="K1074" s="28" t="n">
        <v>1</v>
      </c>
      <c r="L1074" s="28" t="n">
        <v>0</v>
      </c>
      <c r="M1074" s="29" t="s">
        <v>468</v>
      </c>
      <c r="N1074" s="29" t="s">
        <v>468</v>
      </c>
      <c r="O1074" s="16"/>
      <c r="P1074" s="23"/>
      <c r="Q1074" s="23"/>
      <c r="R1074" s="58"/>
    </row>
    <row r="1075" customFormat="false" ht="14.25" hidden="false" customHeight="false" outlineLevel="0" collapsed="false">
      <c r="A1075" s="23"/>
      <c r="B1075" s="5" t="s">
        <v>2000</v>
      </c>
      <c r="C1075" s="5" t="s">
        <v>2017</v>
      </c>
      <c r="D1075" s="43" t="s">
        <v>1923</v>
      </c>
      <c r="E1075" s="43"/>
      <c r="F1075" s="6" t="s">
        <v>1801</v>
      </c>
      <c r="G1075" s="6" t="s">
        <v>1994</v>
      </c>
      <c r="H1075" s="6" t="s">
        <v>2018</v>
      </c>
      <c r="I1075" s="28" t="n">
        <v>1</v>
      </c>
      <c r="J1075" s="28" t="n">
        <v>1</v>
      </c>
      <c r="K1075" s="28" t="n">
        <v>1</v>
      </c>
      <c r="L1075" s="28" t="n">
        <v>0</v>
      </c>
      <c r="M1075" s="29" t="s">
        <v>468</v>
      </c>
      <c r="N1075" s="29" t="s">
        <v>468</v>
      </c>
      <c r="O1075" s="16"/>
      <c r="P1075" s="23"/>
      <c r="Q1075" s="23"/>
      <c r="R1075" s="58"/>
    </row>
    <row r="1076" customFormat="false" ht="14.25" hidden="false" customHeight="false" outlineLevel="0" collapsed="false">
      <c r="A1076" s="23"/>
      <c r="B1076" s="5" t="s">
        <v>1707</v>
      </c>
      <c r="C1076" s="5" t="s">
        <v>2019</v>
      </c>
      <c r="D1076" s="43" t="s">
        <v>956</v>
      </c>
      <c r="E1076" s="43"/>
      <c r="F1076" s="6" t="s">
        <v>1801</v>
      </c>
      <c r="G1076" s="6" t="s">
        <v>1994</v>
      </c>
      <c r="H1076" s="6" t="s">
        <v>2020</v>
      </c>
      <c r="I1076" s="28" t="n">
        <v>1</v>
      </c>
      <c r="J1076" s="28" t="n">
        <v>1</v>
      </c>
      <c r="K1076" s="28" t="n">
        <v>1</v>
      </c>
      <c r="L1076" s="28" t="n">
        <v>0</v>
      </c>
      <c r="M1076" s="29" t="s">
        <v>468</v>
      </c>
      <c r="N1076" s="29" t="s">
        <v>468</v>
      </c>
      <c r="O1076" s="16"/>
      <c r="P1076" s="23"/>
      <c r="Q1076" s="23"/>
      <c r="R1076" s="58"/>
    </row>
    <row r="1077" customFormat="false" ht="14.25" hidden="false" customHeight="false" outlineLevel="0" collapsed="false">
      <c r="A1077" s="23"/>
      <c r="B1077" s="5" t="s">
        <v>1707</v>
      </c>
      <c r="C1077" s="5" t="s">
        <v>2021</v>
      </c>
      <c r="D1077" s="43" t="s">
        <v>956</v>
      </c>
      <c r="E1077" s="43"/>
      <c r="F1077" s="6" t="s">
        <v>1801</v>
      </c>
      <c r="G1077" s="6" t="s">
        <v>1994</v>
      </c>
      <c r="H1077" s="6" t="s">
        <v>2022</v>
      </c>
      <c r="I1077" s="28" t="n">
        <v>1</v>
      </c>
      <c r="J1077" s="28" t="n">
        <v>1</v>
      </c>
      <c r="K1077" s="28" t="n">
        <v>1</v>
      </c>
      <c r="L1077" s="28" t="n">
        <v>0</v>
      </c>
      <c r="M1077" s="29" t="s">
        <v>468</v>
      </c>
      <c r="N1077" s="29" t="s">
        <v>468</v>
      </c>
      <c r="O1077" s="16"/>
      <c r="P1077" s="23"/>
      <c r="Q1077" s="23"/>
      <c r="R1077" s="58"/>
    </row>
    <row r="1078" customFormat="false" ht="14.25" hidden="false" customHeight="false" outlineLevel="0" collapsed="false">
      <c r="A1078" s="23"/>
      <c r="B1078" s="5" t="s">
        <v>2000</v>
      </c>
      <c r="C1078" s="5" t="s">
        <v>2023</v>
      </c>
      <c r="D1078" s="43" t="s">
        <v>2000</v>
      </c>
      <c r="E1078" s="43"/>
      <c r="F1078" s="6" t="s">
        <v>1801</v>
      </c>
      <c r="G1078" s="6" t="s">
        <v>540</v>
      </c>
      <c r="H1078" s="6" t="s">
        <v>2024</v>
      </c>
      <c r="I1078" s="28" t="n">
        <v>1</v>
      </c>
      <c r="J1078" s="28" t="n">
        <v>1</v>
      </c>
      <c r="K1078" s="28" t="n">
        <v>1</v>
      </c>
      <c r="L1078" s="28" t="n">
        <v>0</v>
      </c>
      <c r="M1078" s="29" t="s">
        <v>468</v>
      </c>
      <c r="N1078" s="29" t="s">
        <v>468</v>
      </c>
      <c r="O1078" s="29" t="s">
        <v>540</v>
      </c>
      <c r="P1078" s="23"/>
      <c r="Q1078" s="23"/>
      <c r="R1078" s="58"/>
    </row>
    <row r="1079" customFormat="false" ht="14.25" hidden="false" customHeight="false" outlineLevel="0" collapsed="false">
      <c r="A1079" s="23"/>
      <c r="B1079" s="5" t="s">
        <v>1707</v>
      </c>
      <c r="C1079" s="5" t="s">
        <v>2025</v>
      </c>
      <c r="D1079" s="43" t="s">
        <v>1707</v>
      </c>
      <c r="E1079" s="43"/>
      <c r="F1079" s="6" t="s">
        <v>1801</v>
      </c>
      <c r="G1079" s="6" t="s">
        <v>540</v>
      </c>
      <c r="H1079" s="6" t="s">
        <v>2026</v>
      </c>
      <c r="I1079" s="28" t="n">
        <v>1</v>
      </c>
      <c r="J1079" s="28" t="n">
        <v>1</v>
      </c>
      <c r="K1079" s="28" t="n">
        <v>1</v>
      </c>
      <c r="L1079" s="28" t="n">
        <v>0</v>
      </c>
      <c r="M1079" s="29" t="s">
        <v>468</v>
      </c>
      <c r="N1079" s="29" t="s">
        <v>468</v>
      </c>
      <c r="O1079" s="29" t="s">
        <v>540</v>
      </c>
      <c r="P1079" s="23"/>
      <c r="Q1079" s="23"/>
      <c r="R1079" s="58"/>
    </row>
    <row r="1080" customFormat="false" ht="14.25" hidden="false" customHeight="false" outlineLevel="0" collapsed="false">
      <c r="A1080" s="23"/>
      <c r="B1080" s="5" t="s">
        <v>34</v>
      </c>
      <c r="C1080" s="5" t="s">
        <v>2027</v>
      </c>
      <c r="D1080" s="43" t="s">
        <v>2028</v>
      </c>
      <c r="E1080" s="43"/>
      <c r="F1080" s="6" t="s">
        <v>1801</v>
      </c>
      <c r="G1080" s="6" t="s">
        <v>1994</v>
      </c>
      <c r="H1080" s="30" t="s">
        <v>2029</v>
      </c>
      <c r="I1080" s="30"/>
      <c r="J1080" s="28" t="n">
        <v>2</v>
      </c>
      <c r="K1080" s="28" t="n">
        <v>2</v>
      </c>
      <c r="L1080" s="28" t="n">
        <v>0</v>
      </c>
      <c r="M1080" s="29" t="s">
        <v>468</v>
      </c>
      <c r="N1080" s="29" t="s">
        <v>518</v>
      </c>
      <c r="O1080" s="16"/>
      <c r="P1080" s="23"/>
      <c r="Q1080" s="23"/>
      <c r="R1080" s="58"/>
    </row>
    <row r="1081" customFormat="false" ht="14.25" hidden="false" customHeight="false" outlineLevel="0" collapsed="false">
      <c r="A1081" s="23"/>
      <c r="B1081" s="5" t="s">
        <v>37</v>
      </c>
      <c r="C1081" s="5" t="s">
        <v>2030</v>
      </c>
      <c r="D1081" s="43" t="s">
        <v>2028</v>
      </c>
      <c r="E1081" s="43"/>
      <c r="F1081" s="6" t="s">
        <v>1801</v>
      </c>
      <c r="G1081" s="6" t="s">
        <v>1994</v>
      </c>
      <c r="H1081" s="30" t="s">
        <v>2031</v>
      </c>
      <c r="I1081" s="30"/>
      <c r="J1081" s="28" t="n">
        <v>2</v>
      </c>
      <c r="K1081" s="28" t="n">
        <v>2</v>
      </c>
      <c r="L1081" s="28" t="n">
        <v>0</v>
      </c>
      <c r="M1081" s="29" t="s">
        <v>468</v>
      </c>
      <c r="N1081" s="29" t="s">
        <v>518</v>
      </c>
      <c r="O1081" s="16"/>
      <c r="P1081" s="23"/>
      <c r="Q1081" s="23"/>
      <c r="R1081" s="58"/>
    </row>
    <row r="1082" customFormat="false" ht="14.25" hidden="false" customHeight="false" outlineLevel="0" collapsed="false">
      <c r="A1082" s="23"/>
      <c r="B1082" s="5" t="s">
        <v>2032</v>
      </c>
      <c r="C1082" s="5" t="s">
        <v>2033</v>
      </c>
      <c r="D1082" s="43" t="s">
        <v>2028</v>
      </c>
      <c r="E1082" s="43"/>
      <c r="F1082" s="6" t="s">
        <v>1801</v>
      </c>
      <c r="G1082" s="6" t="s">
        <v>1994</v>
      </c>
      <c r="H1082" s="30" t="s">
        <v>2034</v>
      </c>
      <c r="I1082" s="30"/>
      <c r="J1082" s="28" t="n">
        <v>2</v>
      </c>
      <c r="K1082" s="28" t="n">
        <v>2</v>
      </c>
      <c r="L1082" s="28" t="n">
        <v>0</v>
      </c>
      <c r="M1082" s="29" t="s">
        <v>468</v>
      </c>
      <c r="N1082" s="29" t="s">
        <v>518</v>
      </c>
      <c r="O1082" s="16"/>
      <c r="P1082" s="23"/>
      <c r="Q1082" s="23"/>
      <c r="R1082" s="58"/>
    </row>
    <row r="1083" customFormat="false" ht="14.25" hidden="false" customHeight="false" outlineLevel="0" collapsed="false">
      <c r="A1083" s="23"/>
      <c r="B1083" s="5" t="s">
        <v>23</v>
      </c>
      <c r="C1083" s="5" t="s">
        <v>2035</v>
      </c>
      <c r="D1083" s="43" t="s">
        <v>1707</v>
      </c>
      <c r="E1083" s="43"/>
      <c r="F1083" s="6" t="s">
        <v>1801</v>
      </c>
      <c r="G1083" s="6" t="s">
        <v>1994</v>
      </c>
      <c r="H1083" s="6" t="s">
        <v>2036</v>
      </c>
      <c r="I1083" s="28" t="n">
        <v>1</v>
      </c>
      <c r="J1083" s="28" t="n">
        <v>1</v>
      </c>
      <c r="K1083" s="28" t="n">
        <v>1</v>
      </c>
      <c r="L1083" s="28" t="n">
        <v>0</v>
      </c>
      <c r="M1083" s="29" t="s">
        <v>468</v>
      </c>
      <c r="N1083" s="29" t="s">
        <v>468</v>
      </c>
      <c r="O1083" s="16"/>
      <c r="P1083" s="23"/>
      <c r="Q1083" s="23"/>
      <c r="R1083" s="58"/>
    </row>
    <row r="1084" customFormat="false" ht="14.25" hidden="false" customHeight="false" outlineLevel="0" collapsed="false">
      <c r="A1084" s="23"/>
      <c r="B1084" s="5" t="s">
        <v>1568</v>
      </c>
      <c r="C1084" s="5" t="s">
        <v>2037</v>
      </c>
      <c r="D1084" s="43" t="s">
        <v>1707</v>
      </c>
      <c r="E1084" s="43"/>
      <c r="F1084" s="6" t="s">
        <v>1801</v>
      </c>
      <c r="G1084" s="6" t="s">
        <v>1994</v>
      </c>
      <c r="H1084" s="6" t="s">
        <v>2038</v>
      </c>
      <c r="I1084" s="28" t="n">
        <v>1</v>
      </c>
      <c r="J1084" s="28" t="n">
        <v>1</v>
      </c>
      <c r="K1084" s="28" t="n">
        <v>1</v>
      </c>
      <c r="L1084" s="28" t="n">
        <v>0</v>
      </c>
      <c r="M1084" s="29" t="s">
        <v>468</v>
      </c>
      <c r="N1084" s="29" t="s">
        <v>468</v>
      </c>
      <c r="O1084" s="16"/>
      <c r="P1084" s="23"/>
      <c r="Q1084" s="23"/>
      <c r="R1084" s="58"/>
    </row>
    <row r="1085" customFormat="false" ht="14.25" hidden="false" customHeight="false" outlineLevel="0" collapsed="false">
      <c r="A1085" s="23"/>
      <c r="B1085" s="56" t="s">
        <v>2039</v>
      </c>
      <c r="C1085" s="5" t="s">
        <v>2040</v>
      </c>
      <c r="D1085" s="43" t="s">
        <v>2028</v>
      </c>
      <c r="E1085" s="43"/>
      <c r="F1085" s="6" t="s">
        <v>1801</v>
      </c>
      <c r="G1085" s="6" t="s">
        <v>1994</v>
      </c>
      <c r="H1085" s="30" t="s">
        <v>2041</v>
      </c>
      <c r="I1085" s="30"/>
      <c r="J1085" s="28" t="n">
        <v>2</v>
      </c>
      <c r="K1085" s="28" t="n">
        <v>2</v>
      </c>
      <c r="L1085" s="28" t="n">
        <v>1</v>
      </c>
      <c r="M1085" s="29" t="s">
        <v>518</v>
      </c>
      <c r="N1085" s="29" t="s">
        <v>518</v>
      </c>
      <c r="O1085" s="29" t="s">
        <v>519</v>
      </c>
      <c r="P1085" s="23"/>
      <c r="Q1085" s="23"/>
      <c r="R1085" s="58"/>
    </row>
    <row r="1086" customFormat="false" ht="14.25" hidden="false" customHeight="false" outlineLevel="0" collapsed="false">
      <c r="A1086" s="23"/>
      <c r="B1086" s="5" t="s">
        <v>1568</v>
      </c>
      <c r="C1086" s="5" t="s">
        <v>2042</v>
      </c>
      <c r="D1086" s="43" t="s">
        <v>1707</v>
      </c>
      <c r="E1086" s="43"/>
      <c r="F1086" s="6" t="s">
        <v>1801</v>
      </c>
      <c r="G1086" s="6" t="s">
        <v>1994</v>
      </c>
      <c r="H1086" s="6" t="s">
        <v>2043</v>
      </c>
      <c r="I1086" s="28" t="n">
        <v>1</v>
      </c>
      <c r="J1086" s="28" t="n">
        <v>1</v>
      </c>
      <c r="K1086" s="28" t="n">
        <v>1</v>
      </c>
      <c r="L1086" s="28" t="n">
        <v>0</v>
      </c>
      <c r="M1086" s="29" t="s">
        <v>468</v>
      </c>
      <c r="N1086" s="29" t="s">
        <v>468</v>
      </c>
      <c r="O1086" s="16"/>
      <c r="P1086" s="23"/>
      <c r="Q1086" s="23"/>
      <c r="R1086" s="58"/>
    </row>
    <row r="1087" customFormat="false" ht="14.25" hidden="false" customHeight="false" outlineLevel="0" collapsed="false">
      <c r="A1087" s="23"/>
      <c r="B1087" s="5" t="s">
        <v>339</v>
      </c>
      <c r="C1087" s="5" t="s">
        <v>2044</v>
      </c>
      <c r="D1087" s="43" t="s">
        <v>2000</v>
      </c>
      <c r="E1087" s="43"/>
      <c r="F1087" s="6" t="s">
        <v>1801</v>
      </c>
      <c r="G1087" s="6" t="s">
        <v>1994</v>
      </c>
      <c r="H1087" s="6" t="s">
        <v>2045</v>
      </c>
      <c r="I1087" s="28" t="n">
        <v>1</v>
      </c>
      <c r="J1087" s="28" t="n">
        <v>1</v>
      </c>
      <c r="K1087" s="28" t="n">
        <v>1</v>
      </c>
      <c r="L1087" s="28" t="n">
        <v>0</v>
      </c>
      <c r="M1087" s="29" t="s">
        <v>468</v>
      </c>
      <c r="N1087" s="29" t="s">
        <v>468</v>
      </c>
      <c r="O1087" s="16"/>
      <c r="P1087" s="23"/>
      <c r="Q1087" s="23"/>
      <c r="R1087" s="58"/>
    </row>
    <row r="1088" customFormat="false" ht="14.25" hidden="false" customHeight="false" outlineLevel="0" collapsed="false">
      <c r="A1088" s="23"/>
      <c r="B1088" s="5" t="s">
        <v>339</v>
      </c>
      <c r="C1088" s="5" t="s">
        <v>2046</v>
      </c>
      <c r="D1088" s="43" t="s">
        <v>1707</v>
      </c>
      <c r="E1088" s="43"/>
      <c r="F1088" s="6" t="s">
        <v>1801</v>
      </c>
      <c r="G1088" s="6" t="s">
        <v>1994</v>
      </c>
      <c r="H1088" s="6" t="s">
        <v>2047</v>
      </c>
      <c r="I1088" s="28" t="n">
        <v>1</v>
      </c>
      <c r="J1088" s="28" t="n">
        <v>1</v>
      </c>
      <c r="K1088" s="28" t="n">
        <v>1</v>
      </c>
      <c r="L1088" s="28" t="n">
        <v>0</v>
      </c>
      <c r="M1088" s="29" t="s">
        <v>468</v>
      </c>
      <c r="N1088" s="29" t="s">
        <v>468</v>
      </c>
      <c r="O1088" s="16"/>
      <c r="P1088" s="23"/>
      <c r="Q1088" s="23"/>
      <c r="R1088" s="58"/>
    </row>
    <row r="1089" customFormat="false" ht="14.25" hidden="false" customHeight="false" outlineLevel="0" collapsed="false">
      <c r="A1089" s="23"/>
      <c r="B1089" s="5" t="s">
        <v>1821</v>
      </c>
      <c r="C1089" s="5" t="s">
        <v>2048</v>
      </c>
      <c r="D1089" s="43" t="s">
        <v>2000</v>
      </c>
      <c r="E1089" s="43"/>
      <c r="F1089" s="68" t="s">
        <v>1801</v>
      </c>
      <c r="G1089" s="6" t="s">
        <v>1994</v>
      </c>
      <c r="H1089" s="6" t="s">
        <v>2049</v>
      </c>
      <c r="I1089" s="28" t="n">
        <v>1</v>
      </c>
      <c r="J1089" s="28" t="n">
        <v>1</v>
      </c>
      <c r="K1089" s="28" t="n">
        <v>1</v>
      </c>
      <c r="L1089" s="28" t="n">
        <v>0</v>
      </c>
      <c r="M1089" s="29" t="s">
        <v>468</v>
      </c>
      <c r="N1089" s="29" t="s">
        <v>468</v>
      </c>
      <c r="O1089" s="16"/>
      <c r="P1089" s="23"/>
      <c r="Q1089" s="23"/>
      <c r="R1089" s="58"/>
    </row>
    <row r="1090" customFormat="false" ht="14.25" hidden="false" customHeight="false" outlineLevel="0" collapsed="false">
      <c r="A1090" s="23"/>
      <c r="B1090" s="5" t="s">
        <v>1821</v>
      </c>
      <c r="C1090" s="5" t="s">
        <v>2050</v>
      </c>
      <c r="D1090" s="43" t="s">
        <v>1707</v>
      </c>
      <c r="E1090" s="43"/>
      <c r="F1090" s="6" t="s">
        <v>1801</v>
      </c>
      <c r="G1090" s="6" t="s">
        <v>1994</v>
      </c>
      <c r="H1090" s="6" t="s">
        <v>2051</v>
      </c>
      <c r="I1090" s="28" t="n">
        <v>1</v>
      </c>
      <c r="J1090" s="28" t="n">
        <v>1</v>
      </c>
      <c r="K1090" s="28" t="n">
        <v>1</v>
      </c>
      <c r="L1090" s="28" t="n">
        <v>0</v>
      </c>
      <c r="M1090" s="29" t="s">
        <v>468</v>
      </c>
      <c r="N1090" s="29" t="s">
        <v>468</v>
      </c>
      <c r="O1090" s="16"/>
      <c r="P1090" s="23"/>
      <c r="Q1090" s="23"/>
      <c r="R1090" s="58"/>
    </row>
    <row r="1091" customFormat="false" ht="14.25" hidden="false" customHeight="false" outlineLevel="0" collapsed="false">
      <c r="A1091" s="23"/>
      <c r="B1091" s="5" t="s">
        <v>2052</v>
      </c>
      <c r="C1091" s="42" t="s">
        <v>2053</v>
      </c>
      <c r="D1091" s="43" t="s">
        <v>1806</v>
      </c>
      <c r="E1091" s="43"/>
      <c r="F1091" s="6" t="s">
        <v>1801</v>
      </c>
      <c r="G1091" s="6" t="s">
        <v>1802</v>
      </c>
      <c r="H1091" s="30" t="s">
        <v>2054</v>
      </c>
      <c r="I1091" s="30"/>
      <c r="J1091" s="28" t="n">
        <v>2</v>
      </c>
      <c r="K1091" s="28" t="n">
        <v>2</v>
      </c>
      <c r="L1091" s="28" t="n">
        <v>1</v>
      </c>
      <c r="M1091" s="29" t="s">
        <v>518</v>
      </c>
      <c r="N1091" s="29" t="s">
        <v>518</v>
      </c>
      <c r="O1091" s="29" t="s">
        <v>519</v>
      </c>
      <c r="P1091" s="23"/>
      <c r="Q1091" s="23"/>
      <c r="R1091" s="58"/>
    </row>
    <row r="1092" customFormat="false" ht="14.25" hidden="false" customHeight="false" outlineLevel="0" collapsed="false">
      <c r="A1092" s="23"/>
      <c r="B1092" s="5" t="s">
        <v>2052</v>
      </c>
      <c r="C1092" s="42" t="s">
        <v>2055</v>
      </c>
      <c r="D1092" s="43" t="s">
        <v>1800</v>
      </c>
      <c r="E1092" s="43"/>
      <c r="F1092" s="6" t="s">
        <v>1801</v>
      </c>
      <c r="G1092" s="6" t="s">
        <v>1802</v>
      </c>
      <c r="H1092" s="30" t="s">
        <v>2056</v>
      </c>
      <c r="I1092" s="30"/>
      <c r="J1092" s="28" t="n">
        <v>3</v>
      </c>
      <c r="K1092" s="28" t="n">
        <v>3</v>
      </c>
      <c r="L1092" s="28" t="n">
        <v>1</v>
      </c>
      <c r="M1092" s="29" t="s">
        <v>518</v>
      </c>
      <c r="N1092" s="29" t="s">
        <v>518</v>
      </c>
      <c r="O1092" s="29" t="s">
        <v>519</v>
      </c>
      <c r="P1092" s="23"/>
      <c r="Q1092" s="23"/>
      <c r="R1092" s="58"/>
    </row>
    <row r="1093" customFormat="false" ht="14.25" hidden="false" customHeight="false" outlineLevel="0" collapsed="false">
      <c r="A1093" s="23"/>
      <c r="B1093" s="5" t="s">
        <v>265</v>
      </c>
      <c r="C1093" s="42" t="s">
        <v>2057</v>
      </c>
      <c r="D1093" s="43" t="s">
        <v>1874</v>
      </c>
      <c r="E1093" s="43"/>
      <c r="F1093" s="6" t="s">
        <v>1801</v>
      </c>
      <c r="G1093" s="6" t="s">
        <v>1802</v>
      </c>
      <c r="H1093" s="6" t="s">
        <v>2058</v>
      </c>
      <c r="I1093" s="28" t="n">
        <v>1</v>
      </c>
      <c r="J1093" s="28" t="n">
        <v>1</v>
      </c>
      <c r="K1093" s="28" t="n">
        <v>1</v>
      </c>
      <c r="L1093" s="28" t="n">
        <v>0</v>
      </c>
      <c r="M1093" s="29" t="s">
        <v>468</v>
      </c>
      <c r="N1093" s="29" t="s">
        <v>468</v>
      </c>
      <c r="O1093" s="16"/>
      <c r="P1093" s="23"/>
      <c r="Q1093" s="23"/>
      <c r="R1093" s="58"/>
    </row>
    <row r="1094" customFormat="false" ht="14.25" hidden="false" customHeight="false" outlineLevel="0" collapsed="false">
      <c r="A1094" s="23"/>
      <c r="B1094" s="5" t="s">
        <v>2059</v>
      </c>
      <c r="C1094" s="42" t="s">
        <v>2060</v>
      </c>
      <c r="D1094" s="43" t="s">
        <v>1877</v>
      </c>
      <c r="E1094" s="43"/>
      <c r="F1094" s="6" t="s">
        <v>1801</v>
      </c>
      <c r="G1094" s="6" t="s">
        <v>1802</v>
      </c>
      <c r="H1094" s="30" t="s">
        <v>2061</v>
      </c>
      <c r="I1094" s="30"/>
      <c r="J1094" s="28" t="n">
        <v>1</v>
      </c>
      <c r="K1094" s="28" t="n">
        <v>1</v>
      </c>
      <c r="L1094" s="28" t="n">
        <v>1</v>
      </c>
      <c r="M1094" s="29" t="s">
        <v>518</v>
      </c>
      <c r="N1094" s="29" t="s">
        <v>468</v>
      </c>
      <c r="O1094" s="29" t="s">
        <v>519</v>
      </c>
      <c r="P1094" s="23"/>
      <c r="Q1094" s="23"/>
      <c r="R1094" s="58"/>
    </row>
    <row r="1095" customFormat="false" ht="14.25" hidden="false" customHeight="false" outlineLevel="0" collapsed="false">
      <c r="A1095" s="23"/>
      <c r="B1095" s="5" t="s">
        <v>2062</v>
      </c>
      <c r="C1095" s="42" t="s">
        <v>2063</v>
      </c>
      <c r="D1095" s="43" t="s">
        <v>1853</v>
      </c>
      <c r="E1095" s="43"/>
      <c r="F1095" s="6" t="s">
        <v>1801</v>
      </c>
      <c r="G1095" s="6" t="s">
        <v>1802</v>
      </c>
      <c r="H1095" s="6" t="s">
        <v>2064</v>
      </c>
      <c r="I1095" s="28" t="n">
        <v>2</v>
      </c>
      <c r="J1095" s="28" t="n">
        <v>2</v>
      </c>
      <c r="K1095" s="28" t="n">
        <v>2</v>
      </c>
      <c r="L1095" s="28" t="n">
        <v>1</v>
      </c>
      <c r="M1095" s="29" t="s">
        <v>518</v>
      </c>
      <c r="N1095" s="29" t="s">
        <v>468</v>
      </c>
      <c r="O1095" s="29" t="s">
        <v>519</v>
      </c>
      <c r="P1095" s="23"/>
      <c r="Q1095" s="23"/>
      <c r="R1095" s="58"/>
    </row>
    <row r="1096" customFormat="false" ht="14.25" hidden="false" customHeight="false" outlineLevel="0" collapsed="false">
      <c r="A1096" s="23"/>
      <c r="B1096" s="5" t="s">
        <v>2052</v>
      </c>
      <c r="C1096" s="42" t="s">
        <v>2065</v>
      </c>
      <c r="D1096" s="43" t="s">
        <v>1911</v>
      </c>
      <c r="E1096" s="43"/>
      <c r="F1096" s="6" t="s">
        <v>1801</v>
      </c>
      <c r="G1096" s="6" t="s">
        <v>1905</v>
      </c>
      <c r="H1096" s="30" t="s">
        <v>2054</v>
      </c>
      <c r="I1096" s="30"/>
      <c r="J1096" s="28" t="n">
        <v>2</v>
      </c>
      <c r="K1096" s="28" t="n">
        <v>2</v>
      </c>
      <c r="L1096" s="28" t="n">
        <v>1</v>
      </c>
      <c r="M1096" s="29" t="s">
        <v>518</v>
      </c>
      <c r="N1096" s="29" t="s">
        <v>518</v>
      </c>
      <c r="O1096" s="29" t="s">
        <v>519</v>
      </c>
      <c r="P1096" s="23"/>
      <c r="Q1096" s="23"/>
      <c r="R1096" s="58"/>
    </row>
    <row r="1097" customFormat="false" ht="14.25" hidden="false" customHeight="false" outlineLevel="0" collapsed="false">
      <c r="A1097" s="23"/>
      <c r="B1097" s="5" t="s">
        <v>2052</v>
      </c>
      <c r="C1097" s="42" t="s">
        <v>2066</v>
      </c>
      <c r="D1097" s="43" t="s">
        <v>1908</v>
      </c>
      <c r="E1097" s="43"/>
      <c r="F1097" s="6" t="s">
        <v>1801</v>
      </c>
      <c r="G1097" s="6" t="s">
        <v>1905</v>
      </c>
      <c r="H1097" s="30" t="s">
        <v>2056</v>
      </c>
      <c r="I1097" s="30"/>
      <c r="J1097" s="28" t="n">
        <v>3</v>
      </c>
      <c r="K1097" s="28" t="n">
        <v>3</v>
      </c>
      <c r="L1097" s="28" t="n">
        <v>1</v>
      </c>
      <c r="M1097" s="29" t="s">
        <v>518</v>
      </c>
      <c r="N1097" s="29" t="s">
        <v>518</v>
      </c>
      <c r="O1097" s="29" t="s">
        <v>519</v>
      </c>
      <c r="P1097" s="23"/>
      <c r="Q1097" s="23"/>
      <c r="R1097" s="58"/>
    </row>
    <row r="1098" customFormat="false" ht="14.25" hidden="false" customHeight="false" outlineLevel="0" collapsed="false">
      <c r="A1098" s="23"/>
      <c r="B1098" s="5" t="s">
        <v>2067</v>
      </c>
      <c r="C1098" s="42" t="s">
        <v>2068</v>
      </c>
      <c r="D1098" s="43" t="s">
        <v>1958</v>
      </c>
      <c r="E1098" s="43"/>
      <c r="F1098" s="6" t="s">
        <v>1801</v>
      </c>
      <c r="G1098" s="6" t="s">
        <v>1905</v>
      </c>
      <c r="H1098" s="30" t="s">
        <v>2058</v>
      </c>
      <c r="I1098" s="30"/>
      <c r="J1098" s="28" t="n">
        <v>1</v>
      </c>
      <c r="K1098" s="28" t="n">
        <v>1</v>
      </c>
      <c r="L1098" s="28" t="n">
        <v>1</v>
      </c>
      <c r="M1098" s="29" t="s">
        <v>518</v>
      </c>
      <c r="N1098" s="29" t="s">
        <v>468</v>
      </c>
      <c r="O1098" s="29" t="s">
        <v>519</v>
      </c>
      <c r="P1098" s="23"/>
      <c r="Q1098" s="23"/>
      <c r="R1098" s="58"/>
    </row>
    <row r="1099" customFormat="false" ht="14.25" hidden="false" customHeight="false" outlineLevel="0" collapsed="false">
      <c r="A1099" s="23"/>
      <c r="B1099" s="5" t="s">
        <v>2059</v>
      </c>
      <c r="C1099" s="42" t="s">
        <v>2069</v>
      </c>
      <c r="D1099" s="43" t="s">
        <v>1969</v>
      </c>
      <c r="E1099" s="43"/>
      <c r="F1099" s="6" t="s">
        <v>1801</v>
      </c>
      <c r="G1099" s="6" t="s">
        <v>1905</v>
      </c>
      <c r="H1099" s="30" t="s">
        <v>2061</v>
      </c>
      <c r="I1099" s="30"/>
      <c r="J1099" s="28" t="n">
        <v>2</v>
      </c>
      <c r="K1099" s="28" t="n">
        <v>2</v>
      </c>
      <c r="L1099" s="28" t="n">
        <v>1</v>
      </c>
      <c r="M1099" s="29" t="s">
        <v>518</v>
      </c>
      <c r="N1099" s="29" t="s">
        <v>518</v>
      </c>
      <c r="O1099" s="29" t="s">
        <v>519</v>
      </c>
      <c r="P1099" s="23"/>
      <c r="Q1099" s="23"/>
      <c r="R1099" s="58"/>
    </row>
    <row r="1100" customFormat="false" ht="14.25" hidden="false" customHeight="false" outlineLevel="0" collapsed="false">
      <c r="A1100" s="23"/>
      <c r="B1100" s="55" t="s">
        <v>1707</v>
      </c>
      <c r="C1100" s="42" t="s">
        <v>2070</v>
      </c>
      <c r="D1100" s="43" t="s">
        <v>1987</v>
      </c>
      <c r="E1100" s="43"/>
      <c r="F1100" s="68" t="s">
        <v>1801</v>
      </c>
      <c r="G1100" s="6" t="s">
        <v>1905</v>
      </c>
      <c r="H1100" s="6" t="s">
        <v>2071</v>
      </c>
      <c r="I1100" s="28" t="n">
        <v>1</v>
      </c>
      <c r="J1100" s="28" t="n">
        <v>1</v>
      </c>
      <c r="K1100" s="28" t="n">
        <v>1</v>
      </c>
      <c r="L1100" s="28" t="n">
        <v>0</v>
      </c>
      <c r="M1100" s="29" t="s">
        <v>468</v>
      </c>
      <c r="N1100" s="29" t="s">
        <v>468</v>
      </c>
      <c r="O1100" s="16"/>
      <c r="P1100" s="23"/>
      <c r="Q1100" s="23"/>
      <c r="R1100" s="58"/>
    </row>
    <row r="1101" customFormat="false" ht="14.25" hidden="false" customHeight="false" outlineLevel="0" collapsed="false">
      <c r="A1101" s="23"/>
      <c r="B1101" s="5" t="s">
        <v>2062</v>
      </c>
      <c r="C1101" s="42" t="s">
        <v>2072</v>
      </c>
      <c r="D1101" s="43" t="s">
        <v>1917</v>
      </c>
      <c r="E1101" s="43"/>
      <c r="F1101" s="6" t="s">
        <v>1801</v>
      </c>
      <c r="G1101" s="6" t="s">
        <v>1905</v>
      </c>
      <c r="H1101" s="30" t="s">
        <v>2064</v>
      </c>
      <c r="I1101" s="30"/>
      <c r="J1101" s="28" t="n">
        <v>2</v>
      </c>
      <c r="K1101" s="28" t="n">
        <v>2</v>
      </c>
      <c r="L1101" s="28" t="n">
        <v>1</v>
      </c>
      <c r="M1101" s="29" t="s">
        <v>518</v>
      </c>
      <c r="N1101" s="29" t="s">
        <v>468</v>
      </c>
      <c r="O1101" s="29" t="s">
        <v>519</v>
      </c>
      <c r="P1101" s="23"/>
      <c r="Q1101" s="23"/>
      <c r="R1101" s="58"/>
    </row>
    <row r="1102" customFormat="false" ht="14.25" hidden="false" customHeight="false" outlineLevel="0" collapsed="false">
      <c r="A1102" s="23"/>
      <c r="B1102" s="5" t="s">
        <v>1568</v>
      </c>
      <c r="C1102" s="5" t="s">
        <v>2073</v>
      </c>
      <c r="D1102" s="43" t="s">
        <v>2074</v>
      </c>
      <c r="E1102" s="43"/>
      <c r="F1102" s="6" t="s">
        <v>1801</v>
      </c>
      <c r="G1102" s="6" t="s">
        <v>1905</v>
      </c>
      <c r="H1102" s="30" t="s">
        <v>2075</v>
      </c>
      <c r="I1102" s="30"/>
      <c r="J1102" s="28" t="n">
        <v>2</v>
      </c>
      <c r="K1102" s="28" t="n">
        <v>2</v>
      </c>
      <c r="L1102" s="28" t="n">
        <v>0</v>
      </c>
      <c r="M1102" s="29" t="s">
        <v>468</v>
      </c>
      <c r="N1102" s="29" t="s">
        <v>468</v>
      </c>
      <c r="O1102" s="16"/>
      <c r="P1102" s="23"/>
      <c r="Q1102" s="23"/>
      <c r="R1102" s="58"/>
    </row>
    <row r="1103" customFormat="false" ht="14.25" hidden="false" customHeight="false" outlineLevel="0" collapsed="false">
      <c r="A1103" s="23"/>
      <c r="B1103" s="5" t="s">
        <v>46</v>
      </c>
      <c r="C1103" s="5" t="s">
        <v>2076</v>
      </c>
      <c r="D1103" s="43" t="s">
        <v>2077</v>
      </c>
      <c r="E1103" s="43"/>
      <c r="F1103" s="6" t="s">
        <v>1801</v>
      </c>
      <c r="G1103" s="6" t="s">
        <v>1905</v>
      </c>
      <c r="H1103" s="30" t="s">
        <v>2078</v>
      </c>
      <c r="I1103" s="30"/>
      <c r="J1103" s="28" t="n">
        <v>3</v>
      </c>
      <c r="K1103" s="28" t="n">
        <v>3</v>
      </c>
      <c r="L1103" s="28" t="n">
        <v>0</v>
      </c>
      <c r="M1103" s="29" t="s">
        <v>468</v>
      </c>
      <c r="N1103" s="29" t="s">
        <v>518</v>
      </c>
      <c r="O1103" s="16"/>
      <c r="P1103" s="23"/>
      <c r="Q1103" s="23"/>
      <c r="R1103" s="58"/>
    </row>
    <row r="1104" customFormat="false" ht="14.25" hidden="false" customHeight="false" outlineLevel="0" collapsed="false">
      <c r="A1104" s="23"/>
      <c r="B1104" s="5" t="s">
        <v>34</v>
      </c>
      <c r="C1104" s="5" t="s">
        <v>2079</v>
      </c>
      <c r="D1104" s="43" t="s">
        <v>2080</v>
      </c>
      <c r="E1104" s="43"/>
      <c r="F1104" s="6" t="s">
        <v>1801</v>
      </c>
      <c r="G1104" s="6" t="s">
        <v>1905</v>
      </c>
      <c r="H1104" s="30" t="s">
        <v>2081</v>
      </c>
      <c r="I1104" s="30"/>
      <c r="J1104" s="28" t="n">
        <v>2</v>
      </c>
      <c r="K1104" s="28" t="n">
        <v>2</v>
      </c>
      <c r="L1104" s="28" t="n">
        <v>0</v>
      </c>
      <c r="M1104" s="29" t="s">
        <v>468</v>
      </c>
      <c r="N1104" s="29" t="s">
        <v>518</v>
      </c>
      <c r="O1104" s="16"/>
      <c r="P1104" s="23"/>
      <c r="Q1104" s="23"/>
      <c r="R1104" s="58"/>
    </row>
    <row r="1105" customFormat="false" ht="14.25" hidden="false" customHeight="false" outlineLevel="0" collapsed="false">
      <c r="A1105" s="23"/>
      <c r="B1105" s="5" t="s">
        <v>34</v>
      </c>
      <c r="C1105" s="5" t="s">
        <v>2082</v>
      </c>
      <c r="D1105" s="43" t="s">
        <v>2077</v>
      </c>
      <c r="E1105" s="43"/>
      <c r="F1105" s="6" t="s">
        <v>1801</v>
      </c>
      <c r="G1105" s="6" t="s">
        <v>1905</v>
      </c>
      <c r="H1105" s="30" t="s">
        <v>2083</v>
      </c>
      <c r="I1105" s="30"/>
      <c r="J1105" s="28" t="n">
        <v>3</v>
      </c>
      <c r="K1105" s="28" t="n">
        <v>3</v>
      </c>
      <c r="L1105" s="28" t="n">
        <v>0</v>
      </c>
      <c r="M1105" s="29" t="s">
        <v>468</v>
      </c>
      <c r="N1105" s="29" t="s">
        <v>518</v>
      </c>
      <c r="O1105" s="16"/>
      <c r="P1105" s="23"/>
      <c r="Q1105" s="23"/>
      <c r="R1105" s="58"/>
    </row>
    <row r="1106" customFormat="false" ht="14.25" hidden="false" customHeight="false" outlineLevel="0" collapsed="false">
      <c r="A1106" s="23"/>
      <c r="B1106" s="5" t="s">
        <v>1590</v>
      </c>
      <c r="C1106" s="5" t="s">
        <v>2084</v>
      </c>
      <c r="D1106" s="43" t="s">
        <v>2085</v>
      </c>
      <c r="E1106" s="43"/>
      <c r="F1106" s="6" t="s">
        <v>1801</v>
      </c>
      <c r="G1106" s="6" t="s">
        <v>1905</v>
      </c>
      <c r="H1106" s="30" t="s">
        <v>2086</v>
      </c>
      <c r="I1106" s="30"/>
      <c r="J1106" s="28" t="n">
        <v>3</v>
      </c>
      <c r="K1106" s="28" t="n">
        <v>3</v>
      </c>
      <c r="L1106" s="28" t="n">
        <v>0</v>
      </c>
      <c r="M1106" s="29" t="s">
        <v>468</v>
      </c>
      <c r="N1106" s="29" t="s">
        <v>518</v>
      </c>
      <c r="O1106" s="16"/>
      <c r="P1106" s="23"/>
      <c r="Q1106" s="23"/>
      <c r="R1106" s="58"/>
    </row>
    <row r="1107" customFormat="false" ht="14.25" hidden="false" customHeight="false" outlineLevel="0" collapsed="false">
      <c r="A1107" s="23"/>
      <c r="B1107" s="55" t="s">
        <v>1825</v>
      </c>
      <c r="C1107" s="10" t="s">
        <v>2087</v>
      </c>
      <c r="D1107" s="43" t="s">
        <v>2074</v>
      </c>
      <c r="E1107" s="43"/>
      <c r="F1107" s="6" t="s">
        <v>1801</v>
      </c>
      <c r="G1107" s="6" t="s">
        <v>1905</v>
      </c>
      <c r="H1107" s="30" t="s">
        <v>2088</v>
      </c>
      <c r="I1107" s="30"/>
      <c r="J1107" s="28" t="n">
        <v>2</v>
      </c>
      <c r="K1107" s="28" t="n">
        <v>2</v>
      </c>
      <c r="L1107" s="28" t="n">
        <v>0</v>
      </c>
      <c r="M1107" s="29" t="s">
        <v>468</v>
      </c>
      <c r="N1107" s="29" t="s">
        <v>468</v>
      </c>
      <c r="O1107" s="16"/>
      <c r="P1107" s="23"/>
      <c r="Q1107" s="23"/>
      <c r="R1107" s="58"/>
    </row>
    <row r="1108" customFormat="false" ht="14.25" hidden="false" customHeight="false" outlineLevel="0" collapsed="false">
      <c r="A1108" s="23"/>
      <c r="B1108" s="55" t="s">
        <v>1821</v>
      </c>
      <c r="C1108" s="5" t="s">
        <v>2089</v>
      </c>
      <c r="D1108" s="43" t="s">
        <v>2074</v>
      </c>
      <c r="E1108" s="43"/>
      <c r="F1108" s="6" t="s">
        <v>1801</v>
      </c>
      <c r="G1108" s="6" t="s">
        <v>1905</v>
      </c>
      <c r="H1108" s="30" t="s">
        <v>2090</v>
      </c>
      <c r="I1108" s="30"/>
      <c r="J1108" s="28" t="n">
        <v>2</v>
      </c>
      <c r="K1108" s="28" t="n">
        <v>2</v>
      </c>
      <c r="L1108" s="28" t="n">
        <v>0</v>
      </c>
      <c r="M1108" s="29" t="s">
        <v>468</v>
      </c>
      <c r="N1108" s="29" t="s">
        <v>468</v>
      </c>
      <c r="O1108" s="16"/>
      <c r="P1108" s="23"/>
      <c r="Q1108" s="23"/>
      <c r="R1108" s="58"/>
    </row>
    <row r="1109" customFormat="false" ht="14.25" hidden="false" customHeight="false" outlineLevel="0" collapsed="false">
      <c r="A1109" s="23"/>
      <c r="B1109" s="55" t="s">
        <v>265</v>
      </c>
      <c r="C1109" s="5" t="s">
        <v>2091</v>
      </c>
      <c r="D1109" s="43" t="s">
        <v>2092</v>
      </c>
      <c r="E1109" s="43"/>
      <c r="F1109" s="6" t="s">
        <v>1801</v>
      </c>
      <c r="G1109" s="6" t="s">
        <v>1905</v>
      </c>
      <c r="H1109" s="30" t="s">
        <v>2093</v>
      </c>
      <c r="I1109" s="30"/>
      <c r="J1109" s="28" t="n">
        <v>2</v>
      </c>
      <c r="K1109" s="28" t="n">
        <v>2</v>
      </c>
      <c r="L1109" s="28" t="n">
        <v>0</v>
      </c>
      <c r="M1109" s="29" t="s">
        <v>468</v>
      </c>
      <c r="N1109" s="29" t="s">
        <v>468</v>
      </c>
      <c r="O1109" s="16"/>
      <c r="P1109" s="23"/>
      <c r="Q1109" s="23"/>
      <c r="R1109" s="58"/>
    </row>
    <row r="1110" customFormat="false" ht="14.25" hidden="false" customHeight="false" outlineLevel="0" collapsed="false">
      <c r="A1110" s="23"/>
      <c r="B1110" s="55" t="s">
        <v>1923</v>
      </c>
      <c r="C1110" s="5" t="s">
        <v>2094</v>
      </c>
      <c r="D1110" s="43" t="s">
        <v>2095</v>
      </c>
      <c r="E1110" s="43"/>
      <c r="F1110" s="6" t="s">
        <v>1801</v>
      </c>
      <c r="G1110" s="6" t="s">
        <v>1905</v>
      </c>
      <c r="H1110" s="6" t="s">
        <v>2096</v>
      </c>
      <c r="I1110" s="28" t="n">
        <v>1</v>
      </c>
      <c r="J1110" s="28" t="n">
        <v>1</v>
      </c>
      <c r="K1110" s="28" t="n">
        <v>1</v>
      </c>
      <c r="L1110" s="28" t="n">
        <v>0</v>
      </c>
      <c r="M1110" s="29" t="s">
        <v>468</v>
      </c>
      <c r="N1110" s="29" t="s">
        <v>468</v>
      </c>
      <c r="O1110" s="16"/>
      <c r="P1110" s="23"/>
      <c r="Q1110" s="23"/>
      <c r="R1110" s="58"/>
    </row>
    <row r="1111" customFormat="false" ht="14.25" hidden="false" customHeight="false" outlineLevel="0" collapsed="false">
      <c r="A1111" s="23"/>
      <c r="B1111" s="55" t="s">
        <v>1923</v>
      </c>
      <c r="C1111" s="5" t="s">
        <v>2097</v>
      </c>
      <c r="D1111" s="43" t="s">
        <v>2095</v>
      </c>
      <c r="E1111" s="43"/>
      <c r="F1111" s="6" t="s">
        <v>1801</v>
      </c>
      <c r="G1111" s="6" t="s">
        <v>1905</v>
      </c>
      <c r="H1111" s="6" t="s">
        <v>2098</v>
      </c>
      <c r="I1111" s="28" t="n">
        <v>1</v>
      </c>
      <c r="J1111" s="28" t="n">
        <v>1</v>
      </c>
      <c r="K1111" s="28" t="n">
        <v>1</v>
      </c>
      <c r="L1111" s="28" t="n">
        <v>0</v>
      </c>
      <c r="M1111" s="29" t="s">
        <v>468</v>
      </c>
      <c r="N1111" s="29" t="s">
        <v>468</v>
      </c>
      <c r="O1111" s="16"/>
      <c r="P1111" s="23"/>
      <c r="Q1111" s="23"/>
      <c r="R1111" s="58"/>
    </row>
    <row r="1112" customFormat="false" ht="14.25" hidden="false" customHeight="false" outlineLevel="0" collapsed="false">
      <c r="A1112" s="23"/>
      <c r="B1112" s="5" t="s">
        <v>113</v>
      </c>
      <c r="C1112" s="5" t="s">
        <v>2099</v>
      </c>
      <c r="D1112" s="43" t="s">
        <v>2095</v>
      </c>
      <c r="E1112" s="43"/>
      <c r="F1112" s="6" t="s">
        <v>1801</v>
      </c>
      <c r="G1112" s="6" t="s">
        <v>1905</v>
      </c>
      <c r="H1112" s="6" t="s">
        <v>2100</v>
      </c>
      <c r="I1112" s="28" t="n">
        <v>1</v>
      </c>
      <c r="J1112" s="28" t="n">
        <v>1</v>
      </c>
      <c r="K1112" s="28" t="n">
        <v>1</v>
      </c>
      <c r="L1112" s="28" t="n">
        <v>0</v>
      </c>
      <c r="M1112" s="29" t="s">
        <v>468</v>
      </c>
      <c r="N1112" s="29" t="s">
        <v>468</v>
      </c>
      <c r="O1112" s="16"/>
      <c r="P1112" s="23"/>
      <c r="Q1112" s="23"/>
      <c r="R1112" s="58"/>
    </row>
    <row r="1113" customFormat="false" ht="14.25" hidden="false" customHeight="false" outlineLevel="0" collapsed="false">
      <c r="A1113" s="23"/>
      <c r="B1113" s="5" t="s">
        <v>1568</v>
      </c>
      <c r="C1113" s="5" t="s">
        <v>2101</v>
      </c>
      <c r="D1113" s="43" t="s">
        <v>2095</v>
      </c>
      <c r="E1113" s="43"/>
      <c r="F1113" s="6" t="s">
        <v>1801</v>
      </c>
      <c r="G1113" s="6" t="s">
        <v>1905</v>
      </c>
      <c r="H1113" s="6" t="s">
        <v>2102</v>
      </c>
      <c r="I1113" s="28" t="n">
        <v>1</v>
      </c>
      <c r="J1113" s="28" t="n">
        <v>1</v>
      </c>
      <c r="K1113" s="28" t="n">
        <v>1</v>
      </c>
      <c r="L1113" s="28" t="n">
        <v>0</v>
      </c>
      <c r="M1113" s="29" t="s">
        <v>468</v>
      </c>
      <c r="N1113" s="29" t="s">
        <v>468</v>
      </c>
      <c r="O1113" s="16"/>
      <c r="P1113" s="23"/>
      <c r="Q1113" s="23"/>
      <c r="R1113" s="58"/>
    </row>
    <row r="1114" customFormat="false" ht="14.25" hidden="false" customHeight="false" outlineLevel="0" collapsed="false">
      <c r="A1114" s="23"/>
      <c r="B1114" s="56" t="s">
        <v>34</v>
      </c>
      <c r="C1114" s="5" t="s">
        <v>2103</v>
      </c>
      <c r="D1114" s="43" t="s">
        <v>2080</v>
      </c>
      <c r="E1114" s="43"/>
      <c r="F1114" s="6" t="s">
        <v>1801</v>
      </c>
      <c r="G1114" s="6" t="s">
        <v>1905</v>
      </c>
      <c r="H1114" s="30" t="s">
        <v>2104</v>
      </c>
      <c r="I1114" s="30"/>
      <c r="J1114" s="28" t="n">
        <v>2</v>
      </c>
      <c r="K1114" s="28" t="n">
        <v>2</v>
      </c>
      <c r="L1114" s="28" t="n">
        <v>1</v>
      </c>
      <c r="M1114" s="29" t="s">
        <v>518</v>
      </c>
      <c r="N1114" s="29" t="s">
        <v>518</v>
      </c>
      <c r="O1114" s="29" t="s">
        <v>519</v>
      </c>
      <c r="P1114" s="23"/>
      <c r="Q1114" s="23"/>
      <c r="R1114" s="58"/>
    </row>
    <row r="1115" customFormat="false" ht="14.25" hidden="false" customHeight="false" outlineLevel="0" collapsed="false">
      <c r="A1115" s="23"/>
      <c r="B1115" s="5" t="s">
        <v>274</v>
      </c>
      <c r="C1115" s="5" t="s">
        <v>2105</v>
      </c>
      <c r="D1115" s="43" t="s">
        <v>2092</v>
      </c>
      <c r="E1115" s="43"/>
      <c r="F1115" s="6" t="s">
        <v>1801</v>
      </c>
      <c r="G1115" s="6" t="s">
        <v>1905</v>
      </c>
      <c r="H1115" s="30" t="s">
        <v>2106</v>
      </c>
      <c r="I1115" s="30"/>
      <c r="J1115" s="28" t="n">
        <v>2</v>
      </c>
      <c r="K1115" s="28" t="n">
        <v>2</v>
      </c>
      <c r="L1115" s="28" t="n">
        <v>0</v>
      </c>
      <c r="M1115" s="29" t="s">
        <v>468</v>
      </c>
      <c r="N1115" s="29" t="s">
        <v>468</v>
      </c>
      <c r="O1115" s="16"/>
      <c r="P1115" s="23"/>
      <c r="Q1115" s="23"/>
      <c r="R1115" s="58"/>
    </row>
    <row r="1116" customFormat="false" ht="14.25" hidden="false" customHeight="false" outlineLevel="0" collapsed="false">
      <c r="A1116" s="23"/>
      <c r="B1116" s="56" t="s">
        <v>1590</v>
      </c>
      <c r="C1116" s="5" t="s">
        <v>2107</v>
      </c>
      <c r="D1116" s="43" t="s">
        <v>2085</v>
      </c>
      <c r="E1116" s="43"/>
      <c r="F1116" s="6" t="s">
        <v>1801</v>
      </c>
      <c r="G1116" s="6" t="s">
        <v>1905</v>
      </c>
      <c r="H1116" s="30" t="s">
        <v>2108</v>
      </c>
      <c r="I1116" s="30"/>
      <c r="J1116" s="28" t="n">
        <v>3</v>
      </c>
      <c r="K1116" s="28" t="n">
        <v>3</v>
      </c>
      <c r="L1116" s="28" t="n">
        <v>1</v>
      </c>
      <c r="M1116" s="29" t="s">
        <v>518</v>
      </c>
      <c r="N1116" s="29" t="s">
        <v>518</v>
      </c>
      <c r="O1116" s="29" t="s">
        <v>519</v>
      </c>
      <c r="P1116" s="23"/>
      <c r="Q1116" s="23"/>
      <c r="R1116" s="58"/>
    </row>
    <row r="1117" customFormat="false" ht="14.25" hidden="false" customHeight="false" outlineLevel="0" collapsed="false">
      <c r="A1117" s="23"/>
      <c r="B1117" s="56" t="s">
        <v>1590</v>
      </c>
      <c r="C1117" s="5" t="s">
        <v>2109</v>
      </c>
      <c r="D1117" s="43" t="s">
        <v>2077</v>
      </c>
      <c r="E1117" s="43"/>
      <c r="F1117" s="6" t="s">
        <v>1801</v>
      </c>
      <c r="G1117" s="6" t="s">
        <v>1905</v>
      </c>
      <c r="H1117" s="30" t="s">
        <v>2110</v>
      </c>
      <c r="I1117" s="30"/>
      <c r="J1117" s="28" t="n">
        <v>3</v>
      </c>
      <c r="K1117" s="28" t="n">
        <v>3</v>
      </c>
      <c r="L1117" s="28" t="n">
        <v>1</v>
      </c>
      <c r="M1117" s="29" t="s">
        <v>518</v>
      </c>
      <c r="N1117" s="29" t="s">
        <v>518</v>
      </c>
      <c r="O1117" s="29" t="s">
        <v>519</v>
      </c>
      <c r="P1117" s="23"/>
      <c r="Q1117" s="23"/>
      <c r="R1117" s="58"/>
    </row>
    <row r="1118" customFormat="false" ht="14.25" hidden="false" customHeight="false" outlineLevel="0" collapsed="false">
      <c r="A1118" s="23"/>
      <c r="B1118" s="5" t="s">
        <v>1725</v>
      </c>
      <c r="C1118" s="5" t="s">
        <v>2111</v>
      </c>
      <c r="D1118" s="43" t="s">
        <v>2074</v>
      </c>
      <c r="E1118" s="43"/>
      <c r="F1118" s="6" t="s">
        <v>1801</v>
      </c>
      <c r="G1118" s="6" t="s">
        <v>1905</v>
      </c>
      <c r="H1118" s="30" t="s">
        <v>2112</v>
      </c>
      <c r="I1118" s="30"/>
      <c r="J1118" s="28" t="n">
        <v>2</v>
      </c>
      <c r="K1118" s="28" t="n">
        <v>2</v>
      </c>
      <c r="L1118" s="28" t="n">
        <v>0</v>
      </c>
      <c r="M1118" s="29" t="s">
        <v>468</v>
      </c>
      <c r="N1118" s="29" t="s">
        <v>468</v>
      </c>
      <c r="O1118" s="16"/>
      <c r="P1118" s="23"/>
      <c r="Q1118" s="23"/>
      <c r="R1118" s="58"/>
    </row>
    <row r="1119" customFormat="false" ht="14.25" hidden="false" customHeight="false" outlineLevel="0" collapsed="false">
      <c r="A1119" s="23"/>
      <c r="B1119" s="5" t="s">
        <v>1725</v>
      </c>
      <c r="C1119" s="5" t="s">
        <v>2113</v>
      </c>
      <c r="D1119" s="43" t="s">
        <v>2092</v>
      </c>
      <c r="E1119" s="43"/>
      <c r="F1119" s="6" t="s">
        <v>1801</v>
      </c>
      <c r="G1119" s="6" t="s">
        <v>1905</v>
      </c>
      <c r="H1119" s="30" t="s">
        <v>2114</v>
      </c>
      <c r="I1119" s="30"/>
      <c r="J1119" s="28" t="n">
        <v>2</v>
      </c>
      <c r="K1119" s="28" t="n">
        <v>2</v>
      </c>
      <c r="L1119" s="28" t="n">
        <v>0</v>
      </c>
      <c r="M1119" s="29" t="s">
        <v>468</v>
      </c>
      <c r="N1119" s="29" t="s">
        <v>468</v>
      </c>
      <c r="O1119" s="16"/>
      <c r="P1119" s="23"/>
      <c r="Q1119" s="23"/>
      <c r="R1119" s="58"/>
    </row>
    <row r="1120" customFormat="false" ht="14.25" hidden="false" customHeight="false" outlineLevel="0" collapsed="false">
      <c r="A1120" s="23"/>
      <c r="B1120" s="5" t="s">
        <v>1825</v>
      </c>
      <c r="C1120" s="5" t="s">
        <v>2115</v>
      </c>
      <c r="D1120" s="43" t="s">
        <v>2074</v>
      </c>
      <c r="E1120" s="43"/>
      <c r="F1120" s="6" t="s">
        <v>1801</v>
      </c>
      <c r="G1120" s="6" t="s">
        <v>1905</v>
      </c>
      <c r="H1120" s="30" t="s">
        <v>2116</v>
      </c>
      <c r="I1120" s="30"/>
      <c r="J1120" s="28" t="n">
        <v>2</v>
      </c>
      <c r="K1120" s="28" t="n">
        <v>2</v>
      </c>
      <c r="L1120" s="28" t="n">
        <v>0</v>
      </c>
      <c r="M1120" s="29" t="s">
        <v>468</v>
      </c>
      <c r="N1120" s="29" t="s">
        <v>468</v>
      </c>
      <c r="O1120" s="16"/>
      <c r="P1120" s="23"/>
      <c r="Q1120" s="23"/>
      <c r="R1120" s="58"/>
    </row>
    <row r="1121" customFormat="false" ht="14.25" hidden="false" customHeight="false" outlineLevel="0" collapsed="false">
      <c r="A1121" s="23"/>
      <c r="B1121" s="5" t="s">
        <v>1825</v>
      </c>
      <c r="C1121" s="5" t="s">
        <v>2117</v>
      </c>
      <c r="D1121" s="43" t="s">
        <v>2092</v>
      </c>
      <c r="E1121" s="43"/>
      <c r="F1121" s="6" t="s">
        <v>1801</v>
      </c>
      <c r="G1121" s="6" t="s">
        <v>1905</v>
      </c>
      <c r="H1121" s="30" t="s">
        <v>2118</v>
      </c>
      <c r="I1121" s="30"/>
      <c r="J1121" s="28" t="n">
        <v>2</v>
      </c>
      <c r="K1121" s="28" t="n">
        <v>2</v>
      </c>
      <c r="L1121" s="28" t="n">
        <v>0</v>
      </c>
      <c r="M1121" s="29" t="s">
        <v>468</v>
      </c>
      <c r="N1121" s="29" t="s">
        <v>468</v>
      </c>
      <c r="O1121" s="16"/>
      <c r="P1121" s="23"/>
      <c r="Q1121" s="23"/>
      <c r="R1121" s="58"/>
    </row>
    <row r="1122" customFormat="false" ht="14.25" hidden="false" customHeight="false" outlineLevel="0" collapsed="false">
      <c r="A1122" s="23"/>
      <c r="B1122" s="5" t="s">
        <v>1821</v>
      </c>
      <c r="C1122" s="5" t="s">
        <v>2119</v>
      </c>
      <c r="D1122" s="43" t="s">
        <v>2074</v>
      </c>
      <c r="E1122" s="43"/>
      <c r="F1122" s="6" t="s">
        <v>1801</v>
      </c>
      <c r="G1122" s="6" t="s">
        <v>1905</v>
      </c>
      <c r="H1122" s="30" t="s">
        <v>2120</v>
      </c>
      <c r="I1122" s="30"/>
      <c r="J1122" s="28" t="n">
        <v>2</v>
      </c>
      <c r="K1122" s="28" t="n">
        <v>2</v>
      </c>
      <c r="L1122" s="28" t="n">
        <v>0</v>
      </c>
      <c r="M1122" s="29" t="s">
        <v>468</v>
      </c>
      <c r="N1122" s="29" t="s">
        <v>468</v>
      </c>
      <c r="O1122" s="16"/>
      <c r="P1122" s="23"/>
      <c r="Q1122" s="23"/>
      <c r="R1122" s="58"/>
    </row>
    <row r="1123" customFormat="false" ht="14.25" hidden="false" customHeight="false" outlineLevel="0" collapsed="false">
      <c r="A1123" s="23"/>
      <c r="B1123" s="5" t="s">
        <v>1821</v>
      </c>
      <c r="C1123" s="5" t="s">
        <v>2121</v>
      </c>
      <c r="D1123" s="43" t="s">
        <v>2092</v>
      </c>
      <c r="E1123" s="43"/>
      <c r="F1123" s="6" t="s">
        <v>1801</v>
      </c>
      <c r="G1123" s="6" t="s">
        <v>1905</v>
      </c>
      <c r="H1123" s="30" t="s">
        <v>2122</v>
      </c>
      <c r="I1123" s="30"/>
      <c r="J1123" s="28" t="n">
        <v>2</v>
      </c>
      <c r="K1123" s="28" t="n">
        <v>2</v>
      </c>
      <c r="L1123" s="28" t="n">
        <v>0</v>
      </c>
      <c r="M1123" s="29" t="s">
        <v>468</v>
      </c>
      <c r="N1123" s="29" t="s">
        <v>468</v>
      </c>
      <c r="O1123" s="16"/>
      <c r="P1123" s="23"/>
      <c r="Q1123" s="23"/>
      <c r="R1123" s="58"/>
    </row>
    <row r="1124" customFormat="false" ht="14.25" hidden="false" customHeight="false" outlineLevel="0" collapsed="false">
      <c r="A1124" s="23"/>
      <c r="B1124" s="5" t="s">
        <v>1863</v>
      </c>
      <c r="C1124" s="5" t="s">
        <v>2123</v>
      </c>
      <c r="D1124" s="43" t="s">
        <v>2092</v>
      </c>
      <c r="E1124" s="43"/>
      <c r="F1124" s="6" t="s">
        <v>1801</v>
      </c>
      <c r="G1124" s="6" t="s">
        <v>1905</v>
      </c>
      <c r="H1124" s="30" t="s">
        <v>2124</v>
      </c>
      <c r="I1124" s="30"/>
      <c r="J1124" s="28" t="n">
        <v>2</v>
      </c>
      <c r="K1124" s="28" t="n">
        <v>2</v>
      </c>
      <c r="L1124" s="28" t="n">
        <v>0</v>
      </c>
      <c r="M1124" s="29" t="s">
        <v>468</v>
      </c>
      <c r="N1124" s="29" t="s">
        <v>468</v>
      </c>
      <c r="O1124" s="16"/>
      <c r="P1124" s="23"/>
      <c r="Q1124" s="23"/>
      <c r="R1124" s="58"/>
    </row>
    <row r="1125" customFormat="false" ht="14.25" hidden="false" customHeight="false" outlineLevel="0" collapsed="false">
      <c r="A1125" s="23"/>
      <c r="B1125" s="5" t="s">
        <v>274</v>
      </c>
      <c r="C1125" s="5" t="s">
        <v>2125</v>
      </c>
      <c r="D1125" s="43" t="s">
        <v>2092</v>
      </c>
      <c r="E1125" s="43"/>
      <c r="F1125" s="6" t="s">
        <v>1801</v>
      </c>
      <c r="G1125" s="6" t="s">
        <v>1905</v>
      </c>
      <c r="H1125" s="30" t="s">
        <v>2126</v>
      </c>
      <c r="I1125" s="30"/>
      <c r="J1125" s="28" t="n">
        <v>2</v>
      </c>
      <c r="K1125" s="28" t="n">
        <v>2</v>
      </c>
      <c r="L1125" s="28" t="n">
        <v>0</v>
      </c>
      <c r="M1125" s="29" t="s">
        <v>468</v>
      </c>
      <c r="N1125" s="29" t="s">
        <v>468</v>
      </c>
      <c r="O1125" s="16"/>
      <c r="P1125" s="23"/>
      <c r="Q1125" s="23"/>
      <c r="R1125" s="58"/>
    </row>
    <row r="1126" customFormat="false" ht="14.25" hidden="false" customHeight="false" outlineLevel="0" collapsed="false">
      <c r="A1126" s="23"/>
      <c r="B1126" s="56" t="s">
        <v>34</v>
      </c>
      <c r="C1126" s="5" t="s">
        <v>2127</v>
      </c>
      <c r="D1126" s="43" t="s">
        <v>2128</v>
      </c>
      <c r="E1126" s="43"/>
      <c r="F1126" s="6" t="s">
        <v>1801</v>
      </c>
      <c r="G1126" s="6" t="s">
        <v>1905</v>
      </c>
      <c r="H1126" s="30" t="s">
        <v>2129</v>
      </c>
      <c r="I1126" s="30"/>
      <c r="J1126" s="28" t="n">
        <v>3</v>
      </c>
      <c r="K1126" s="28" t="n">
        <v>3</v>
      </c>
      <c r="L1126" s="28" t="n">
        <v>1</v>
      </c>
      <c r="M1126" s="29" t="s">
        <v>518</v>
      </c>
      <c r="N1126" s="29" t="s">
        <v>518</v>
      </c>
      <c r="O1126" s="29" t="s">
        <v>519</v>
      </c>
      <c r="P1126" s="23"/>
      <c r="Q1126" s="23"/>
      <c r="R1126" s="58"/>
    </row>
    <row r="1127" customFormat="false" ht="14.25" hidden="false" customHeight="false" outlineLevel="0" collapsed="false">
      <c r="A1127" s="23"/>
      <c r="B1127" s="5" t="s">
        <v>274</v>
      </c>
      <c r="C1127" s="5" t="s">
        <v>2130</v>
      </c>
      <c r="D1127" s="43" t="s">
        <v>2131</v>
      </c>
      <c r="E1127" s="43"/>
      <c r="F1127" s="6" t="s">
        <v>1801</v>
      </c>
      <c r="G1127" s="6" t="s">
        <v>1905</v>
      </c>
      <c r="H1127" s="30" t="s">
        <v>2132</v>
      </c>
      <c r="I1127" s="30"/>
      <c r="J1127" s="28" t="n">
        <v>2</v>
      </c>
      <c r="K1127" s="28" t="n">
        <v>2</v>
      </c>
      <c r="L1127" s="28" t="n">
        <v>0</v>
      </c>
      <c r="M1127" s="29" t="s">
        <v>468</v>
      </c>
      <c r="N1127" s="29" t="s">
        <v>468</v>
      </c>
      <c r="O1127" s="16"/>
      <c r="P1127" s="23"/>
      <c r="Q1127" s="23"/>
      <c r="R1127" s="58"/>
    </row>
    <row r="1128" customFormat="false" ht="14.25" hidden="false" customHeight="false" outlineLevel="0" collapsed="false">
      <c r="A1128" s="23"/>
      <c r="B1128" s="5" t="s">
        <v>1923</v>
      </c>
      <c r="C1128" s="5" t="s">
        <v>2133</v>
      </c>
      <c r="D1128" s="43" t="s">
        <v>2092</v>
      </c>
      <c r="E1128" s="43"/>
      <c r="F1128" s="6" t="s">
        <v>1801</v>
      </c>
      <c r="G1128" s="6" t="s">
        <v>1905</v>
      </c>
      <c r="H1128" s="30" t="s">
        <v>2134</v>
      </c>
      <c r="I1128" s="30"/>
      <c r="J1128" s="28" t="n">
        <v>2</v>
      </c>
      <c r="K1128" s="28" t="n">
        <v>2</v>
      </c>
      <c r="L1128" s="28" t="n">
        <v>0</v>
      </c>
      <c r="M1128" s="29" t="s">
        <v>468</v>
      </c>
      <c r="N1128" s="29" t="s">
        <v>468</v>
      </c>
      <c r="O1128" s="16"/>
      <c r="P1128" s="23"/>
      <c r="Q1128" s="23"/>
      <c r="R1128" s="58"/>
    </row>
    <row r="1129" customFormat="false" ht="14.25" hidden="false" customHeight="false" outlineLevel="0" collapsed="false">
      <c r="A1129" s="23"/>
      <c r="B1129" s="5" t="s">
        <v>1955</v>
      </c>
      <c r="C1129" s="5" t="s">
        <v>2135</v>
      </c>
      <c r="D1129" s="43" t="s">
        <v>2092</v>
      </c>
      <c r="E1129" s="43"/>
      <c r="F1129" s="6" t="s">
        <v>1801</v>
      </c>
      <c r="G1129" s="6" t="s">
        <v>1905</v>
      </c>
      <c r="H1129" s="30" t="s">
        <v>2136</v>
      </c>
      <c r="I1129" s="30"/>
      <c r="J1129" s="28" t="n">
        <v>2</v>
      </c>
      <c r="K1129" s="28" t="n">
        <v>2</v>
      </c>
      <c r="L1129" s="28" t="n">
        <v>0</v>
      </c>
      <c r="M1129" s="29" t="s">
        <v>468</v>
      </c>
      <c r="N1129" s="29" t="s">
        <v>468</v>
      </c>
      <c r="O1129" s="16"/>
      <c r="P1129" s="23"/>
      <c r="Q1129" s="23"/>
      <c r="R1129" s="58"/>
    </row>
    <row r="1130" customFormat="false" ht="14.25" hidden="false" customHeight="false" outlineLevel="0" collapsed="false">
      <c r="A1130" s="23"/>
      <c r="B1130" s="5" t="s">
        <v>265</v>
      </c>
      <c r="C1130" s="5" t="s">
        <v>2137</v>
      </c>
      <c r="D1130" s="43" t="s">
        <v>2138</v>
      </c>
      <c r="E1130" s="43"/>
      <c r="F1130" s="6" t="s">
        <v>1801</v>
      </c>
      <c r="G1130" s="6" t="s">
        <v>1905</v>
      </c>
      <c r="H1130" s="6" t="s">
        <v>2139</v>
      </c>
      <c r="I1130" s="28" t="n">
        <v>1</v>
      </c>
      <c r="J1130" s="28" t="n">
        <v>1</v>
      </c>
      <c r="K1130" s="28" t="n">
        <v>1</v>
      </c>
      <c r="L1130" s="28" t="n">
        <v>0</v>
      </c>
      <c r="M1130" s="29" t="s">
        <v>468</v>
      </c>
      <c r="N1130" s="29" t="s">
        <v>468</v>
      </c>
      <c r="O1130" s="16"/>
      <c r="P1130" s="23"/>
      <c r="Q1130" s="23"/>
      <c r="R1130" s="58"/>
    </row>
    <row r="1131" customFormat="false" ht="14.25" hidden="false" customHeight="false" outlineLevel="0" collapsed="false">
      <c r="A1131" s="23"/>
      <c r="B1131" s="56" t="s">
        <v>1959</v>
      </c>
      <c r="C1131" s="5" t="s">
        <v>2140</v>
      </c>
      <c r="D1131" s="43" t="s">
        <v>2141</v>
      </c>
      <c r="E1131" s="43"/>
      <c r="F1131" s="6" t="s">
        <v>1801</v>
      </c>
      <c r="G1131" s="6" t="s">
        <v>1905</v>
      </c>
      <c r="H1131" s="30" t="s">
        <v>2142</v>
      </c>
      <c r="I1131" s="30"/>
      <c r="J1131" s="28" t="n">
        <v>2</v>
      </c>
      <c r="K1131" s="28" t="n">
        <v>2</v>
      </c>
      <c r="L1131" s="28" t="n">
        <v>1</v>
      </c>
      <c r="M1131" s="29" t="s">
        <v>518</v>
      </c>
      <c r="N1131" s="29" t="s">
        <v>518</v>
      </c>
      <c r="O1131" s="29" t="s">
        <v>519</v>
      </c>
      <c r="P1131" s="23"/>
      <c r="Q1131" s="23"/>
      <c r="R1131" s="58"/>
    </row>
    <row r="1132" customFormat="false" ht="14.25" hidden="false" customHeight="false" outlineLevel="0" collapsed="false">
      <c r="A1132" s="23"/>
      <c r="B1132" s="5" t="s">
        <v>265</v>
      </c>
      <c r="C1132" s="5" t="s">
        <v>2143</v>
      </c>
      <c r="D1132" s="43" t="s">
        <v>2144</v>
      </c>
      <c r="E1132" s="43"/>
      <c r="F1132" s="6" t="s">
        <v>1801</v>
      </c>
      <c r="G1132" s="6" t="s">
        <v>1905</v>
      </c>
      <c r="H1132" s="6" t="s">
        <v>2145</v>
      </c>
      <c r="I1132" s="28" t="n">
        <v>1</v>
      </c>
      <c r="J1132" s="28" t="n">
        <v>1</v>
      </c>
      <c r="K1132" s="28" t="n">
        <v>1</v>
      </c>
      <c r="L1132" s="28" t="n">
        <v>0</v>
      </c>
      <c r="M1132" s="29" t="s">
        <v>468</v>
      </c>
      <c r="N1132" s="29" t="s">
        <v>468</v>
      </c>
      <c r="O1132" s="16"/>
      <c r="P1132" s="23"/>
      <c r="Q1132" s="23"/>
      <c r="R1132" s="58"/>
    </row>
    <row r="1133" customFormat="false" ht="14.25" hidden="false" customHeight="false" outlineLevel="0" collapsed="false">
      <c r="A1133" s="23"/>
      <c r="B1133" s="56" t="s">
        <v>34</v>
      </c>
      <c r="C1133" s="5" t="s">
        <v>2146</v>
      </c>
      <c r="D1133" s="43" t="s">
        <v>2147</v>
      </c>
      <c r="E1133" s="43"/>
      <c r="F1133" s="6" t="s">
        <v>1801</v>
      </c>
      <c r="G1133" s="6" t="s">
        <v>1905</v>
      </c>
      <c r="H1133" s="30" t="s">
        <v>2148</v>
      </c>
      <c r="I1133" s="30"/>
      <c r="J1133" s="28" t="n">
        <v>2</v>
      </c>
      <c r="K1133" s="28" t="n">
        <v>2</v>
      </c>
      <c r="L1133" s="28" t="n">
        <v>1</v>
      </c>
      <c r="M1133" s="29" t="s">
        <v>518</v>
      </c>
      <c r="N1133" s="29" t="s">
        <v>518</v>
      </c>
      <c r="O1133" s="29" t="s">
        <v>519</v>
      </c>
      <c r="P1133" s="23"/>
      <c r="Q1133" s="23"/>
      <c r="R1133" s="58"/>
    </row>
    <row r="1134" customFormat="false" ht="14.25" hidden="false" customHeight="false" outlineLevel="0" collapsed="false">
      <c r="A1134" s="23"/>
      <c r="B1134" s="5" t="s">
        <v>265</v>
      </c>
      <c r="C1134" s="5" t="s">
        <v>2149</v>
      </c>
      <c r="D1134" s="43" t="s">
        <v>2144</v>
      </c>
      <c r="E1134" s="43"/>
      <c r="F1134" s="6" t="s">
        <v>1801</v>
      </c>
      <c r="G1134" s="6" t="s">
        <v>1905</v>
      </c>
      <c r="H1134" s="6" t="s">
        <v>2150</v>
      </c>
      <c r="I1134" s="28" t="n">
        <v>1</v>
      </c>
      <c r="J1134" s="28" t="n">
        <v>1</v>
      </c>
      <c r="K1134" s="28" t="n">
        <v>1</v>
      </c>
      <c r="L1134" s="28" t="n">
        <v>0</v>
      </c>
      <c r="M1134" s="29" t="s">
        <v>468</v>
      </c>
      <c r="N1134" s="29" t="s">
        <v>468</v>
      </c>
      <c r="O1134" s="16"/>
      <c r="P1134" s="23"/>
      <c r="Q1134" s="23"/>
      <c r="R1134" s="58"/>
    </row>
    <row r="1135" customFormat="false" ht="14.25" hidden="false" customHeight="false" outlineLevel="0" collapsed="false">
      <c r="A1135" s="23"/>
      <c r="B1135" s="5" t="s">
        <v>265</v>
      </c>
      <c r="C1135" s="5" t="s">
        <v>2151</v>
      </c>
      <c r="D1135" s="43" t="s">
        <v>2144</v>
      </c>
      <c r="E1135" s="43"/>
      <c r="F1135" s="6" t="s">
        <v>1801</v>
      </c>
      <c r="G1135" s="6" t="s">
        <v>1905</v>
      </c>
      <c r="H1135" s="6" t="s">
        <v>2152</v>
      </c>
      <c r="I1135" s="28" t="n">
        <v>1</v>
      </c>
      <c r="J1135" s="28" t="n">
        <v>1</v>
      </c>
      <c r="K1135" s="28" t="n">
        <v>1</v>
      </c>
      <c r="L1135" s="28" t="n">
        <v>0</v>
      </c>
      <c r="M1135" s="29" t="s">
        <v>468</v>
      </c>
      <c r="N1135" s="29" t="s">
        <v>468</v>
      </c>
      <c r="O1135" s="16"/>
      <c r="P1135" s="23"/>
      <c r="Q1135" s="23"/>
      <c r="R1135" s="58"/>
    </row>
    <row r="1136" customFormat="false" ht="14.25" hidden="false" customHeight="false" outlineLevel="0" collapsed="false">
      <c r="A1136" s="23"/>
      <c r="B1136" s="5" t="s">
        <v>265</v>
      </c>
      <c r="C1136" s="5" t="s">
        <v>2153</v>
      </c>
      <c r="D1136" s="43" t="s">
        <v>2144</v>
      </c>
      <c r="E1136" s="43"/>
      <c r="F1136" s="6" t="s">
        <v>1801</v>
      </c>
      <c r="G1136" s="6" t="s">
        <v>1905</v>
      </c>
      <c r="H1136" s="6" t="s">
        <v>2154</v>
      </c>
      <c r="I1136" s="28" t="n">
        <v>1</v>
      </c>
      <c r="J1136" s="28" t="n">
        <v>1</v>
      </c>
      <c r="K1136" s="28" t="n">
        <v>1</v>
      </c>
      <c r="L1136" s="28" t="n">
        <v>0</v>
      </c>
      <c r="M1136" s="29" t="s">
        <v>468</v>
      </c>
      <c r="N1136" s="29" t="s">
        <v>468</v>
      </c>
      <c r="O1136" s="16"/>
      <c r="P1136" s="23"/>
      <c r="Q1136" s="23"/>
      <c r="R1136" s="58"/>
    </row>
    <row r="1137" customFormat="false" ht="14.25" hidden="false" customHeight="false" outlineLevel="0" collapsed="false">
      <c r="A1137" s="23"/>
      <c r="B1137" s="5" t="s">
        <v>1955</v>
      </c>
      <c r="C1137" s="5" t="s">
        <v>2155</v>
      </c>
      <c r="D1137" s="43" t="s">
        <v>2144</v>
      </c>
      <c r="E1137" s="43"/>
      <c r="F1137" s="6" t="s">
        <v>1801</v>
      </c>
      <c r="G1137" s="6" t="s">
        <v>1905</v>
      </c>
      <c r="H1137" s="6" t="s">
        <v>2156</v>
      </c>
      <c r="I1137" s="28" t="n">
        <v>1</v>
      </c>
      <c r="J1137" s="28" t="n">
        <v>1</v>
      </c>
      <c r="K1137" s="28" t="n">
        <v>1</v>
      </c>
      <c r="L1137" s="28" t="n">
        <v>0</v>
      </c>
      <c r="M1137" s="29" t="s">
        <v>468</v>
      </c>
      <c r="N1137" s="29" t="s">
        <v>468</v>
      </c>
      <c r="O1137" s="16"/>
      <c r="P1137" s="23"/>
      <c r="Q1137" s="23"/>
      <c r="R1137" s="58"/>
    </row>
    <row r="1138" customFormat="false" ht="14.25" hidden="false" customHeight="false" outlineLevel="0" collapsed="false">
      <c r="A1138" s="23"/>
      <c r="B1138" s="5" t="s">
        <v>1923</v>
      </c>
      <c r="C1138" s="5" t="s">
        <v>2157</v>
      </c>
      <c r="D1138" s="43" t="s">
        <v>2144</v>
      </c>
      <c r="E1138" s="43"/>
      <c r="F1138" s="6" t="s">
        <v>1801</v>
      </c>
      <c r="G1138" s="6" t="s">
        <v>1905</v>
      </c>
      <c r="H1138" s="6" t="s">
        <v>2158</v>
      </c>
      <c r="I1138" s="28" t="n">
        <v>1</v>
      </c>
      <c r="J1138" s="28" t="n">
        <v>1</v>
      </c>
      <c r="K1138" s="28" t="n">
        <v>1</v>
      </c>
      <c r="L1138" s="28" t="n">
        <v>0</v>
      </c>
      <c r="M1138" s="29" t="s">
        <v>468</v>
      </c>
      <c r="N1138" s="29" t="s">
        <v>468</v>
      </c>
      <c r="O1138" s="16"/>
      <c r="P1138" s="23"/>
      <c r="Q1138" s="23"/>
      <c r="R1138" s="58"/>
    </row>
    <row r="1139" customFormat="false" ht="14.25" hidden="false" customHeight="false" outlineLevel="0" collapsed="false">
      <c r="A1139" s="23"/>
      <c r="B1139" s="5" t="s">
        <v>1863</v>
      </c>
      <c r="C1139" s="5" t="s">
        <v>2159</v>
      </c>
      <c r="D1139" s="43" t="s">
        <v>2144</v>
      </c>
      <c r="E1139" s="43"/>
      <c r="F1139" s="6" t="s">
        <v>1801</v>
      </c>
      <c r="G1139" s="6" t="s">
        <v>1905</v>
      </c>
      <c r="H1139" s="6" t="s">
        <v>2160</v>
      </c>
      <c r="I1139" s="28" t="n">
        <v>1</v>
      </c>
      <c r="J1139" s="28" t="n">
        <v>1</v>
      </c>
      <c r="K1139" s="28" t="n">
        <v>1</v>
      </c>
      <c r="L1139" s="28" t="n">
        <v>0</v>
      </c>
      <c r="M1139" s="29" t="s">
        <v>468</v>
      </c>
      <c r="N1139" s="29" t="s">
        <v>468</v>
      </c>
      <c r="O1139" s="16"/>
      <c r="P1139" s="23"/>
      <c r="Q1139" s="23"/>
      <c r="R1139" s="58"/>
    </row>
    <row r="1140" customFormat="false" ht="14.25" hidden="false" customHeight="false" outlineLevel="0" collapsed="false">
      <c r="A1140" s="23"/>
      <c r="B1140" s="56" t="s">
        <v>34</v>
      </c>
      <c r="C1140" s="5" t="s">
        <v>2161</v>
      </c>
      <c r="D1140" s="43" t="s">
        <v>2147</v>
      </c>
      <c r="E1140" s="43"/>
      <c r="F1140" s="6" t="s">
        <v>1801</v>
      </c>
      <c r="G1140" s="6" t="s">
        <v>1905</v>
      </c>
      <c r="H1140" s="30" t="s">
        <v>2162</v>
      </c>
      <c r="I1140" s="30"/>
      <c r="J1140" s="28" t="n">
        <v>2</v>
      </c>
      <c r="K1140" s="28" t="n">
        <v>2</v>
      </c>
      <c r="L1140" s="28" t="n">
        <v>1</v>
      </c>
      <c r="M1140" s="29" t="s">
        <v>518</v>
      </c>
      <c r="N1140" s="29" t="s">
        <v>518</v>
      </c>
      <c r="O1140" s="29" t="s">
        <v>519</v>
      </c>
      <c r="P1140" s="23"/>
      <c r="Q1140" s="23"/>
      <c r="R1140" s="58"/>
    </row>
    <row r="1141" customFormat="false" ht="14.25" hidden="false" customHeight="false" outlineLevel="0" collapsed="false">
      <c r="A1141" s="23"/>
      <c r="B1141" s="5" t="s">
        <v>274</v>
      </c>
      <c r="C1141" s="5" t="s">
        <v>2163</v>
      </c>
      <c r="D1141" s="43" t="s">
        <v>2144</v>
      </c>
      <c r="E1141" s="43"/>
      <c r="F1141" s="6" t="s">
        <v>1801</v>
      </c>
      <c r="G1141" s="6" t="s">
        <v>1905</v>
      </c>
      <c r="H1141" s="6" t="s">
        <v>2164</v>
      </c>
      <c r="I1141" s="28" t="n">
        <v>1</v>
      </c>
      <c r="J1141" s="28" t="n">
        <v>1</v>
      </c>
      <c r="K1141" s="28" t="n">
        <v>1</v>
      </c>
      <c r="L1141" s="28" t="n">
        <v>0</v>
      </c>
      <c r="M1141" s="29" t="s">
        <v>468</v>
      </c>
      <c r="N1141" s="29" t="s">
        <v>468</v>
      </c>
      <c r="O1141" s="16"/>
      <c r="P1141" s="23"/>
      <c r="Q1141" s="23"/>
      <c r="R1141" s="58"/>
    </row>
    <row r="1142" customFormat="false" ht="14.25" hidden="false" customHeight="false" outlineLevel="0" collapsed="false">
      <c r="A1142" s="23"/>
      <c r="B1142" s="5" t="s">
        <v>113</v>
      </c>
      <c r="C1142" s="5" t="s">
        <v>2165</v>
      </c>
      <c r="D1142" s="43" t="s">
        <v>2166</v>
      </c>
      <c r="E1142" s="43"/>
      <c r="F1142" s="6" t="s">
        <v>1801</v>
      </c>
      <c r="G1142" s="6" t="s">
        <v>1905</v>
      </c>
      <c r="H1142" s="6" t="s">
        <v>2167</v>
      </c>
      <c r="I1142" s="28" t="n">
        <v>1</v>
      </c>
      <c r="J1142" s="28" t="n">
        <v>1</v>
      </c>
      <c r="K1142" s="28" t="n">
        <v>1</v>
      </c>
      <c r="L1142" s="28" t="n">
        <v>0</v>
      </c>
      <c r="M1142" s="29" t="s">
        <v>468</v>
      </c>
      <c r="N1142" s="29" t="s">
        <v>468</v>
      </c>
      <c r="O1142" s="16"/>
      <c r="P1142" s="23"/>
      <c r="Q1142" s="23"/>
      <c r="R1142" s="58"/>
    </row>
    <row r="1143" customFormat="false" ht="14.25" hidden="false" customHeight="false" outlineLevel="0" collapsed="false">
      <c r="A1143" s="23"/>
      <c r="B1143" s="5" t="s">
        <v>1568</v>
      </c>
      <c r="C1143" s="5" t="s">
        <v>2168</v>
      </c>
      <c r="D1143" s="43" t="s">
        <v>2166</v>
      </c>
      <c r="E1143" s="43"/>
      <c r="F1143" s="6" t="s">
        <v>1801</v>
      </c>
      <c r="G1143" s="6" t="s">
        <v>1905</v>
      </c>
      <c r="H1143" s="6" t="s">
        <v>2169</v>
      </c>
      <c r="I1143" s="28" t="n">
        <v>1</v>
      </c>
      <c r="J1143" s="28" t="n">
        <v>1</v>
      </c>
      <c r="K1143" s="28" t="n">
        <v>1</v>
      </c>
      <c r="L1143" s="28" t="n">
        <v>0</v>
      </c>
      <c r="M1143" s="29" t="s">
        <v>468</v>
      </c>
      <c r="N1143" s="29" t="s">
        <v>468</v>
      </c>
      <c r="O1143" s="16"/>
      <c r="P1143" s="23"/>
      <c r="Q1143" s="23"/>
      <c r="R1143" s="58"/>
    </row>
    <row r="1144" customFormat="false" ht="14.25" hidden="false" customHeight="false" outlineLevel="0" collapsed="false">
      <c r="A1144" s="23"/>
      <c r="B1144" s="56" t="s">
        <v>34</v>
      </c>
      <c r="C1144" s="5" t="s">
        <v>2170</v>
      </c>
      <c r="D1144" s="43" t="s">
        <v>2171</v>
      </c>
      <c r="E1144" s="43"/>
      <c r="F1144" s="6" t="s">
        <v>1801</v>
      </c>
      <c r="G1144" s="6" t="s">
        <v>1905</v>
      </c>
      <c r="H1144" s="30" t="s">
        <v>2172</v>
      </c>
      <c r="I1144" s="30"/>
      <c r="J1144" s="28" t="n">
        <v>2</v>
      </c>
      <c r="K1144" s="28" t="n">
        <v>2</v>
      </c>
      <c r="L1144" s="28" t="n">
        <v>1</v>
      </c>
      <c r="M1144" s="29" t="s">
        <v>518</v>
      </c>
      <c r="N1144" s="29" t="s">
        <v>518</v>
      </c>
      <c r="O1144" s="29" t="s">
        <v>519</v>
      </c>
      <c r="P1144" s="23"/>
      <c r="Q1144" s="23"/>
      <c r="R1144" s="58"/>
    </row>
    <row r="1145" customFormat="false" ht="14.25" hidden="false" customHeight="false" outlineLevel="0" collapsed="false">
      <c r="A1145" s="23"/>
      <c r="B1145" s="5" t="s">
        <v>274</v>
      </c>
      <c r="C1145" s="5" t="s">
        <v>2173</v>
      </c>
      <c r="D1145" s="43" t="s">
        <v>2174</v>
      </c>
      <c r="E1145" s="43"/>
      <c r="F1145" s="6" t="s">
        <v>1801</v>
      </c>
      <c r="G1145" s="6" t="s">
        <v>1905</v>
      </c>
      <c r="H1145" s="30" t="s">
        <v>2175</v>
      </c>
      <c r="I1145" s="30"/>
      <c r="J1145" s="28" t="n">
        <v>2</v>
      </c>
      <c r="K1145" s="28" t="n">
        <v>2</v>
      </c>
      <c r="L1145" s="28" t="n">
        <v>0</v>
      </c>
      <c r="M1145" s="29" t="s">
        <v>468</v>
      </c>
      <c r="N1145" s="29" t="s">
        <v>468</v>
      </c>
      <c r="O1145" s="16"/>
      <c r="P1145" s="23"/>
      <c r="Q1145" s="23"/>
      <c r="R1145" s="58"/>
    </row>
    <row r="1146" customFormat="false" ht="14.25" hidden="false" customHeight="false" outlineLevel="0" collapsed="false">
      <c r="A1146" s="23"/>
      <c r="B1146" s="56" t="s">
        <v>1590</v>
      </c>
      <c r="C1146" s="5" t="s">
        <v>2176</v>
      </c>
      <c r="D1146" s="43" t="s">
        <v>2177</v>
      </c>
      <c r="E1146" s="43"/>
      <c r="F1146" s="6" t="s">
        <v>1801</v>
      </c>
      <c r="G1146" s="6" t="s">
        <v>1905</v>
      </c>
      <c r="H1146" s="30" t="s">
        <v>2178</v>
      </c>
      <c r="I1146" s="30"/>
      <c r="J1146" s="28" t="n">
        <v>3</v>
      </c>
      <c r="K1146" s="28" t="n">
        <v>3</v>
      </c>
      <c r="L1146" s="28" t="n">
        <v>1</v>
      </c>
      <c r="M1146" s="29" t="s">
        <v>518</v>
      </c>
      <c r="N1146" s="29" t="s">
        <v>518</v>
      </c>
      <c r="O1146" s="29" t="s">
        <v>519</v>
      </c>
      <c r="P1146" s="23"/>
      <c r="Q1146" s="23"/>
      <c r="R1146" s="58"/>
    </row>
    <row r="1147" customFormat="false" ht="14.25" hidden="false" customHeight="false" outlineLevel="0" collapsed="false">
      <c r="A1147" s="23"/>
      <c r="B1147" s="56" t="s">
        <v>1590</v>
      </c>
      <c r="C1147" s="5" t="s">
        <v>2179</v>
      </c>
      <c r="D1147" s="43" t="s">
        <v>2180</v>
      </c>
      <c r="E1147" s="43"/>
      <c r="F1147" s="6" t="s">
        <v>1801</v>
      </c>
      <c r="G1147" s="6" t="s">
        <v>1905</v>
      </c>
      <c r="H1147" s="30" t="s">
        <v>2181</v>
      </c>
      <c r="I1147" s="30"/>
      <c r="J1147" s="28" t="n">
        <v>3</v>
      </c>
      <c r="K1147" s="28" t="n">
        <v>3</v>
      </c>
      <c r="L1147" s="28" t="n">
        <v>1</v>
      </c>
      <c r="M1147" s="29" t="s">
        <v>518</v>
      </c>
      <c r="N1147" s="29" t="s">
        <v>518</v>
      </c>
      <c r="O1147" s="29" t="s">
        <v>519</v>
      </c>
      <c r="P1147" s="23"/>
      <c r="Q1147" s="23"/>
      <c r="R1147" s="58"/>
    </row>
    <row r="1148" customFormat="false" ht="14.25" hidden="false" customHeight="false" outlineLevel="0" collapsed="false">
      <c r="A1148" s="23"/>
      <c r="B1148" s="5" t="s">
        <v>1725</v>
      </c>
      <c r="C1148" s="5" t="s">
        <v>2182</v>
      </c>
      <c r="D1148" s="43" t="s">
        <v>2183</v>
      </c>
      <c r="E1148" s="43"/>
      <c r="F1148" s="6" t="s">
        <v>1801</v>
      </c>
      <c r="G1148" s="6" t="s">
        <v>1905</v>
      </c>
      <c r="H1148" s="30" t="s">
        <v>2184</v>
      </c>
      <c r="I1148" s="30"/>
      <c r="J1148" s="28" t="n">
        <v>2</v>
      </c>
      <c r="K1148" s="28" t="n">
        <v>2</v>
      </c>
      <c r="L1148" s="28" t="n">
        <v>0</v>
      </c>
      <c r="M1148" s="29" t="s">
        <v>468</v>
      </c>
      <c r="N1148" s="29" t="s">
        <v>468</v>
      </c>
      <c r="O1148" s="16"/>
      <c r="P1148" s="23"/>
      <c r="Q1148" s="23"/>
      <c r="R1148" s="58"/>
    </row>
    <row r="1149" customFormat="false" ht="14.25" hidden="false" customHeight="false" outlineLevel="0" collapsed="false">
      <c r="A1149" s="23"/>
      <c r="B1149" s="5" t="s">
        <v>1725</v>
      </c>
      <c r="C1149" s="5" t="s">
        <v>2185</v>
      </c>
      <c r="D1149" s="43" t="s">
        <v>2174</v>
      </c>
      <c r="E1149" s="43"/>
      <c r="F1149" s="6" t="s">
        <v>1801</v>
      </c>
      <c r="G1149" s="6" t="s">
        <v>1905</v>
      </c>
      <c r="H1149" s="30" t="s">
        <v>2186</v>
      </c>
      <c r="I1149" s="30"/>
      <c r="J1149" s="28" t="n">
        <v>2</v>
      </c>
      <c r="K1149" s="28" t="n">
        <v>2</v>
      </c>
      <c r="L1149" s="28" t="n">
        <v>0</v>
      </c>
      <c r="M1149" s="29" t="s">
        <v>468</v>
      </c>
      <c r="N1149" s="29" t="s">
        <v>468</v>
      </c>
      <c r="O1149" s="16"/>
      <c r="P1149" s="23"/>
      <c r="Q1149" s="23"/>
      <c r="R1149" s="58"/>
    </row>
    <row r="1150" customFormat="false" ht="14.25" hidden="false" customHeight="false" outlineLevel="0" collapsed="false">
      <c r="A1150" s="23"/>
      <c r="B1150" s="5" t="s">
        <v>1825</v>
      </c>
      <c r="C1150" s="5" t="s">
        <v>2187</v>
      </c>
      <c r="D1150" s="43" t="s">
        <v>2183</v>
      </c>
      <c r="E1150" s="43"/>
      <c r="F1150" s="6" t="s">
        <v>1801</v>
      </c>
      <c r="G1150" s="6" t="s">
        <v>1905</v>
      </c>
      <c r="H1150" s="30" t="s">
        <v>2188</v>
      </c>
      <c r="I1150" s="30"/>
      <c r="J1150" s="28" t="n">
        <v>2</v>
      </c>
      <c r="K1150" s="28" t="n">
        <v>2</v>
      </c>
      <c r="L1150" s="28" t="n">
        <v>0</v>
      </c>
      <c r="M1150" s="29" t="s">
        <v>468</v>
      </c>
      <c r="N1150" s="29" t="s">
        <v>468</v>
      </c>
      <c r="O1150" s="16"/>
      <c r="P1150" s="23"/>
      <c r="Q1150" s="23"/>
      <c r="R1150" s="58"/>
    </row>
    <row r="1151" customFormat="false" ht="14.25" hidden="false" customHeight="false" outlineLevel="0" collapsed="false">
      <c r="A1151" s="23"/>
      <c r="B1151" s="5" t="s">
        <v>1825</v>
      </c>
      <c r="C1151" s="5" t="s">
        <v>2189</v>
      </c>
      <c r="D1151" s="43" t="s">
        <v>2174</v>
      </c>
      <c r="E1151" s="43"/>
      <c r="F1151" s="6" t="s">
        <v>1801</v>
      </c>
      <c r="G1151" s="6" t="s">
        <v>1905</v>
      </c>
      <c r="H1151" s="30" t="s">
        <v>2190</v>
      </c>
      <c r="I1151" s="30"/>
      <c r="J1151" s="28" t="n">
        <v>2</v>
      </c>
      <c r="K1151" s="28" t="n">
        <v>2</v>
      </c>
      <c r="L1151" s="28" t="n">
        <v>0</v>
      </c>
      <c r="M1151" s="29" t="s">
        <v>468</v>
      </c>
      <c r="N1151" s="29" t="s">
        <v>468</v>
      </c>
      <c r="O1151" s="16"/>
      <c r="P1151" s="23"/>
      <c r="Q1151" s="23"/>
      <c r="R1151" s="58"/>
    </row>
    <row r="1152" customFormat="false" ht="14.25" hidden="false" customHeight="false" outlineLevel="0" collapsed="false">
      <c r="A1152" s="23"/>
      <c r="B1152" s="5" t="s">
        <v>1821</v>
      </c>
      <c r="C1152" s="5" t="s">
        <v>2191</v>
      </c>
      <c r="D1152" s="43" t="s">
        <v>2183</v>
      </c>
      <c r="E1152" s="43"/>
      <c r="F1152" s="6" t="s">
        <v>1801</v>
      </c>
      <c r="G1152" s="6" t="s">
        <v>1905</v>
      </c>
      <c r="H1152" s="30" t="s">
        <v>2192</v>
      </c>
      <c r="I1152" s="30"/>
      <c r="J1152" s="28" t="n">
        <v>2</v>
      </c>
      <c r="K1152" s="28" t="n">
        <v>2</v>
      </c>
      <c r="L1152" s="28" t="n">
        <v>0</v>
      </c>
      <c r="M1152" s="29" t="s">
        <v>468</v>
      </c>
      <c r="N1152" s="29" t="s">
        <v>468</v>
      </c>
      <c r="O1152" s="16"/>
      <c r="P1152" s="23"/>
      <c r="Q1152" s="23"/>
      <c r="R1152" s="58"/>
    </row>
    <row r="1153" customFormat="false" ht="14.25" hidden="false" customHeight="false" outlineLevel="0" collapsed="false">
      <c r="A1153" s="23"/>
      <c r="B1153" s="5" t="s">
        <v>1821</v>
      </c>
      <c r="C1153" s="5" t="s">
        <v>2193</v>
      </c>
      <c r="D1153" s="43" t="s">
        <v>2174</v>
      </c>
      <c r="E1153" s="43"/>
      <c r="F1153" s="6" t="s">
        <v>1801</v>
      </c>
      <c r="G1153" s="6" t="s">
        <v>1905</v>
      </c>
      <c r="H1153" s="30" t="s">
        <v>2194</v>
      </c>
      <c r="I1153" s="30"/>
      <c r="J1153" s="28" t="n">
        <v>2</v>
      </c>
      <c r="K1153" s="28" t="n">
        <v>2</v>
      </c>
      <c r="L1153" s="28" t="n">
        <v>0</v>
      </c>
      <c r="M1153" s="29" t="s">
        <v>468</v>
      </c>
      <c r="N1153" s="29" t="s">
        <v>468</v>
      </c>
      <c r="O1153" s="16"/>
      <c r="P1153" s="23"/>
      <c r="Q1153" s="23"/>
      <c r="R1153" s="58"/>
    </row>
    <row r="1154" customFormat="false" ht="14.25" hidden="false" customHeight="false" outlineLevel="0" collapsed="false">
      <c r="A1154" s="23"/>
      <c r="B1154" s="5" t="s">
        <v>1863</v>
      </c>
      <c r="C1154" s="5" t="s">
        <v>2195</v>
      </c>
      <c r="D1154" s="43" t="s">
        <v>2174</v>
      </c>
      <c r="E1154" s="43"/>
      <c r="F1154" s="6" t="s">
        <v>1801</v>
      </c>
      <c r="G1154" s="6" t="s">
        <v>1905</v>
      </c>
      <c r="H1154" s="30" t="s">
        <v>2196</v>
      </c>
      <c r="I1154" s="30"/>
      <c r="J1154" s="28" t="n">
        <v>2</v>
      </c>
      <c r="K1154" s="28" t="n">
        <v>2</v>
      </c>
      <c r="L1154" s="28" t="n">
        <v>0</v>
      </c>
      <c r="M1154" s="29" t="s">
        <v>468</v>
      </c>
      <c r="N1154" s="29" t="s">
        <v>468</v>
      </c>
      <c r="O1154" s="16"/>
      <c r="P1154" s="23"/>
      <c r="Q1154" s="23"/>
      <c r="R1154" s="58"/>
    </row>
    <row r="1155" customFormat="false" ht="14.25" hidden="false" customHeight="false" outlineLevel="0" collapsed="false">
      <c r="A1155" s="23"/>
      <c r="B1155" s="5" t="s">
        <v>274</v>
      </c>
      <c r="C1155" s="5" t="s">
        <v>2197</v>
      </c>
      <c r="D1155" s="43" t="s">
        <v>2174</v>
      </c>
      <c r="E1155" s="43"/>
      <c r="F1155" s="6" t="s">
        <v>1801</v>
      </c>
      <c r="G1155" s="6" t="s">
        <v>1905</v>
      </c>
      <c r="H1155" s="30" t="s">
        <v>2198</v>
      </c>
      <c r="I1155" s="30"/>
      <c r="J1155" s="28" t="n">
        <v>2</v>
      </c>
      <c r="K1155" s="28" t="n">
        <v>2</v>
      </c>
      <c r="L1155" s="28" t="n">
        <v>0</v>
      </c>
      <c r="M1155" s="29" t="s">
        <v>468</v>
      </c>
      <c r="N1155" s="29" t="s">
        <v>468</v>
      </c>
      <c r="O1155" s="16"/>
      <c r="P1155" s="23"/>
      <c r="Q1155" s="23"/>
      <c r="R1155" s="58"/>
    </row>
    <row r="1156" customFormat="false" ht="14.25" hidden="false" customHeight="false" outlineLevel="0" collapsed="false">
      <c r="A1156" s="23"/>
      <c r="B1156" s="56" t="s">
        <v>34</v>
      </c>
      <c r="C1156" s="5" t="s">
        <v>2199</v>
      </c>
      <c r="D1156" s="43" t="s">
        <v>2200</v>
      </c>
      <c r="E1156" s="43"/>
      <c r="F1156" s="6" t="s">
        <v>1801</v>
      </c>
      <c r="G1156" s="6" t="s">
        <v>1905</v>
      </c>
      <c r="H1156" s="30" t="s">
        <v>2201</v>
      </c>
      <c r="I1156" s="30"/>
      <c r="J1156" s="28" t="n">
        <v>3</v>
      </c>
      <c r="K1156" s="28" t="n">
        <v>3</v>
      </c>
      <c r="L1156" s="28" t="n">
        <v>1</v>
      </c>
      <c r="M1156" s="29" t="s">
        <v>518</v>
      </c>
      <c r="N1156" s="29" t="s">
        <v>518</v>
      </c>
      <c r="O1156" s="29" t="s">
        <v>519</v>
      </c>
      <c r="P1156" s="23"/>
      <c r="Q1156" s="23"/>
      <c r="R1156" s="58"/>
    </row>
    <row r="1157" customFormat="false" ht="14.25" hidden="false" customHeight="false" outlineLevel="0" collapsed="false">
      <c r="A1157" s="23"/>
      <c r="B1157" s="5" t="s">
        <v>274</v>
      </c>
      <c r="C1157" s="5" t="s">
        <v>2202</v>
      </c>
      <c r="D1157" s="43" t="s">
        <v>2203</v>
      </c>
      <c r="E1157" s="43"/>
      <c r="F1157" s="6" t="s">
        <v>1801</v>
      </c>
      <c r="G1157" s="6" t="s">
        <v>1905</v>
      </c>
      <c r="H1157" s="30" t="s">
        <v>2204</v>
      </c>
      <c r="I1157" s="30"/>
      <c r="J1157" s="28" t="n">
        <v>2</v>
      </c>
      <c r="K1157" s="28" t="n">
        <v>2</v>
      </c>
      <c r="L1157" s="28" t="n">
        <v>0</v>
      </c>
      <c r="M1157" s="29" t="s">
        <v>468</v>
      </c>
      <c r="N1157" s="29" t="s">
        <v>468</v>
      </c>
      <c r="O1157" s="16"/>
      <c r="P1157" s="23"/>
      <c r="Q1157" s="23"/>
      <c r="R1157" s="58"/>
    </row>
    <row r="1158" customFormat="false" ht="14.25" hidden="false" customHeight="false" outlineLevel="0" collapsed="false">
      <c r="A1158" s="23"/>
      <c r="B1158" s="55" t="s">
        <v>1923</v>
      </c>
      <c r="C1158" s="5" t="s">
        <v>2205</v>
      </c>
      <c r="D1158" s="43" t="s">
        <v>2174</v>
      </c>
      <c r="E1158" s="43"/>
      <c r="F1158" s="6" t="s">
        <v>1801</v>
      </c>
      <c r="G1158" s="6" t="s">
        <v>1905</v>
      </c>
      <c r="H1158" s="30" t="s">
        <v>2206</v>
      </c>
      <c r="I1158" s="30"/>
      <c r="J1158" s="28" t="n">
        <v>2</v>
      </c>
      <c r="K1158" s="28" t="n">
        <v>2</v>
      </c>
      <c r="L1158" s="28" t="n">
        <v>0</v>
      </c>
      <c r="M1158" s="29" t="s">
        <v>468</v>
      </c>
      <c r="N1158" s="29" t="s">
        <v>468</v>
      </c>
      <c r="O1158" s="16"/>
      <c r="P1158" s="23"/>
      <c r="Q1158" s="23"/>
      <c r="R1158" s="58"/>
    </row>
    <row r="1159" customFormat="false" ht="14.25" hidden="false" customHeight="false" outlineLevel="0" collapsed="false">
      <c r="A1159" s="23"/>
      <c r="B1159" s="55" t="s">
        <v>1955</v>
      </c>
      <c r="C1159" s="5" t="s">
        <v>2207</v>
      </c>
      <c r="D1159" s="43" t="s">
        <v>2174</v>
      </c>
      <c r="E1159" s="43"/>
      <c r="F1159" s="6" t="s">
        <v>1801</v>
      </c>
      <c r="G1159" s="6" t="s">
        <v>1905</v>
      </c>
      <c r="H1159" s="30" t="s">
        <v>2208</v>
      </c>
      <c r="I1159" s="30"/>
      <c r="J1159" s="28" t="n">
        <v>2</v>
      </c>
      <c r="K1159" s="28" t="n">
        <v>2</v>
      </c>
      <c r="L1159" s="28" t="n">
        <v>0</v>
      </c>
      <c r="M1159" s="29" t="s">
        <v>468</v>
      </c>
      <c r="N1159" s="29" t="s">
        <v>468</v>
      </c>
      <c r="O1159" s="16"/>
      <c r="P1159" s="23"/>
      <c r="Q1159" s="23"/>
      <c r="R1159" s="58"/>
    </row>
    <row r="1160" customFormat="false" ht="14.25" hidden="false" customHeight="false" outlineLevel="0" collapsed="false">
      <c r="A1160" s="23"/>
      <c r="B1160" s="55" t="s">
        <v>265</v>
      </c>
      <c r="C1160" s="5" t="s">
        <v>2209</v>
      </c>
      <c r="D1160" s="43" t="s">
        <v>2210</v>
      </c>
      <c r="E1160" s="43"/>
      <c r="F1160" s="6" t="s">
        <v>1801</v>
      </c>
      <c r="G1160" s="6" t="s">
        <v>1905</v>
      </c>
      <c r="H1160" s="6" t="s">
        <v>2211</v>
      </c>
      <c r="I1160" s="28" t="n">
        <v>1</v>
      </c>
      <c r="J1160" s="28" t="n">
        <v>1</v>
      </c>
      <c r="K1160" s="28" t="n">
        <v>1</v>
      </c>
      <c r="L1160" s="28" t="n">
        <v>0</v>
      </c>
      <c r="M1160" s="29" t="s">
        <v>468</v>
      </c>
      <c r="N1160" s="29" t="s">
        <v>468</v>
      </c>
      <c r="O1160" s="16"/>
      <c r="P1160" s="23"/>
      <c r="Q1160" s="23"/>
      <c r="R1160" s="58"/>
    </row>
    <row r="1161" customFormat="false" ht="14.25" hidden="false" customHeight="false" outlineLevel="0" collapsed="false">
      <c r="A1161" s="23"/>
      <c r="B1161" s="55" t="s">
        <v>1863</v>
      </c>
      <c r="C1161" s="5" t="s">
        <v>2212</v>
      </c>
      <c r="D1161" s="43" t="s">
        <v>2210</v>
      </c>
      <c r="E1161" s="43"/>
      <c r="F1161" s="6" t="s">
        <v>1801</v>
      </c>
      <c r="G1161" s="6" t="s">
        <v>1905</v>
      </c>
      <c r="H1161" s="6" t="s">
        <v>2213</v>
      </c>
      <c r="I1161" s="28" t="n">
        <v>2</v>
      </c>
      <c r="J1161" s="28" t="n">
        <v>1</v>
      </c>
      <c r="K1161" s="28" t="n">
        <v>1</v>
      </c>
      <c r="L1161" s="28" t="n">
        <v>0</v>
      </c>
      <c r="M1161" s="29" t="s">
        <v>468</v>
      </c>
      <c r="N1161" s="29" t="s">
        <v>468</v>
      </c>
      <c r="O1161" s="16"/>
      <c r="P1161" s="23"/>
      <c r="Q1161" s="23"/>
      <c r="R1161" s="58"/>
    </row>
    <row r="1162" customFormat="false" ht="14.25" hidden="false" customHeight="false" outlineLevel="0" collapsed="false">
      <c r="A1162" s="23"/>
      <c r="B1162" s="55" t="s">
        <v>265</v>
      </c>
      <c r="C1162" s="5" t="s">
        <v>2214</v>
      </c>
      <c r="D1162" s="43" t="s">
        <v>2215</v>
      </c>
      <c r="E1162" s="43"/>
      <c r="F1162" s="6" t="s">
        <v>1801</v>
      </c>
      <c r="G1162" s="6" t="s">
        <v>1905</v>
      </c>
      <c r="H1162" s="6" t="s">
        <v>2216</v>
      </c>
      <c r="I1162" s="28" t="n">
        <v>1</v>
      </c>
      <c r="J1162" s="28" t="n">
        <v>1</v>
      </c>
      <c r="K1162" s="28" t="n">
        <v>1</v>
      </c>
      <c r="L1162" s="28" t="n">
        <v>0</v>
      </c>
      <c r="M1162" s="29" t="s">
        <v>468</v>
      </c>
      <c r="N1162" s="29" t="s">
        <v>468</v>
      </c>
      <c r="O1162" s="16"/>
      <c r="P1162" s="23"/>
      <c r="Q1162" s="23"/>
      <c r="R1162" s="58"/>
    </row>
    <row r="1163" customFormat="false" ht="14.25" hidden="false" customHeight="false" outlineLevel="0" collapsed="false">
      <c r="A1163" s="23"/>
      <c r="B1163" s="67" t="s">
        <v>34</v>
      </c>
      <c r="C1163" s="5" t="s">
        <v>2217</v>
      </c>
      <c r="D1163" s="43" t="s">
        <v>2218</v>
      </c>
      <c r="E1163" s="43"/>
      <c r="F1163" s="6" t="s">
        <v>1801</v>
      </c>
      <c r="G1163" s="6" t="s">
        <v>1905</v>
      </c>
      <c r="H1163" s="30" t="s">
        <v>2219</v>
      </c>
      <c r="I1163" s="30"/>
      <c r="J1163" s="28" t="n">
        <v>2</v>
      </c>
      <c r="K1163" s="28" t="n">
        <v>2</v>
      </c>
      <c r="L1163" s="28" t="n">
        <v>1</v>
      </c>
      <c r="M1163" s="29" t="s">
        <v>518</v>
      </c>
      <c r="N1163" s="29" t="s">
        <v>518</v>
      </c>
      <c r="O1163" s="29" t="s">
        <v>519</v>
      </c>
      <c r="P1163" s="23"/>
      <c r="Q1163" s="23"/>
      <c r="R1163" s="58"/>
    </row>
    <row r="1164" customFormat="false" ht="14.25" hidden="false" customHeight="false" outlineLevel="0" collapsed="false">
      <c r="A1164" s="23"/>
      <c r="B1164" s="55" t="s">
        <v>265</v>
      </c>
      <c r="C1164" s="5" t="s">
        <v>2220</v>
      </c>
      <c r="D1164" s="43" t="s">
        <v>2215</v>
      </c>
      <c r="E1164" s="43"/>
      <c r="F1164" s="6" t="s">
        <v>1801</v>
      </c>
      <c r="G1164" s="6" t="s">
        <v>1905</v>
      </c>
      <c r="H1164" s="6" t="s">
        <v>2221</v>
      </c>
      <c r="I1164" s="28" t="n">
        <v>1</v>
      </c>
      <c r="J1164" s="28" t="n">
        <v>1</v>
      </c>
      <c r="K1164" s="28" t="n">
        <v>1</v>
      </c>
      <c r="L1164" s="28" t="n">
        <v>0</v>
      </c>
      <c r="M1164" s="29" t="s">
        <v>468</v>
      </c>
      <c r="N1164" s="29" t="s">
        <v>468</v>
      </c>
      <c r="O1164" s="16"/>
      <c r="P1164" s="23"/>
      <c r="Q1164" s="23"/>
      <c r="R1164" s="58"/>
    </row>
    <row r="1165" customFormat="false" ht="14.25" hidden="false" customHeight="false" outlineLevel="0" collapsed="false">
      <c r="A1165" s="23"/>
      <c r="B1165" s="55" t="s">
        <v>265</v>
      </c>
      <c r="C1165" s="5" t="s">
        <v>2222</v>
      </c>
      <c r="D1165" s="43" t="s">
        <v>2215</v>
      </c>
      <c r="E1165" s="43"/>
      <c r="F1165" s="6" t="s">
        <v>1801</v>
      </c>
      <c r="G1165" s="6" t="s">
        <v>1905</v>
      </c>
      <c r="H1165" s="6" t="s">
        <v>2223</v>
      </c>
      <c r="I1165" s="28" t="n">
        <v>1</v>
      </c>
      <c r="J1165" s="28" t="n">
        <v>1</v>
      </c>
      <c r="K1165" s="28" t="n">
        <v>1</v>
      </c>
      <c r="L1165" s="28" t="n">
        <v>0</v>
      </c>
      <c r="M1165" s="29" t="s">
        <v>468</v>
      </c>
      <c r="N1165" s="29" t="s">
        <v>468</v>
      </c>
      <c r="O1165" s="16"/>
      <c r="P1165" s="23"/>
      <c r="Q1165" s="23"/>
      <c r="R1165" s="58"/>
    </row>
    <row r="1166" customFormat="false" ht="14.25" hidden="false" customHeight="false" outlineLevel="0" collapsed="false">
      <c r="A1166" s="23"/>
      <c r="B1166" s="55" t="s">
        <v>265</v>
      </c>
      <c r="C1166" s="5" t="s">
        <v>2224</v>
      </c>
      <c r="D1166" s="43" t="s">
        <v>2215</v>
      </c>
      <c r="E1166" s="43"/>
      <c r="F1166" s="6" t="s">
        <v>1801</v>
      </c>
      <c r="G1166" s="6" t="s">
        <v>1905</v>
      </c>
      <c r="H1166" s="6" t="s">
        <v>2225</v>
      </c>
      <c r="I1166" s="28" t="n">
        <v>1</v>
      </c>
      <c r="J1166" s="28" t="n">
        <v>1</v>
      </c>
      <c r="K1166" s="28" t="n">
        <v>1</v>
      </c>
      <c r="L1166" s="28" t="n">
        <v>0</v>
      </c>
      <c r="M1166" s="29" t="s">
        <v>468</v>
      </c>
      <c r="N1166" s="29" t="s">
        <v>468</v>
      </c>
      <c r="O1166" s="16"/>
      <c r="P1166" s="23"/>
      <c r="Q1166" s="23"/>
      <c r="R1166" s="58"/>
    </row>
    <row r="1167" customFormat="false" ht="14.25" hidden="false" customHeight="false" outlineLevel="0" collapsed="false">
      <c r="A1167" s="23"/>
      <c r="B1167" s="55" t="s">
        <v>1955</v>
      </c>
      <c r="C1167" s="5" t="s">
        <v>2226</v>
      </c>
      <c r="D1167" s="43" t="s">
        <v>2215</v>
      </c>
      <c r="E1167" s="43"/>
      <c r="F1167" s="6" t="s">
        <v>1801</v>
      </c>
      <c r="G1167" s="6" t="s">
        <v>1905</v>
      </c>
      <c r="H1167" s="6" t="s">
        <v>2227</v>
      </c>
      <c r="I1167" s="28" t="n">
        <v>1</v>
      </c>
      <c r="J1167" s="28" t="n">
        <v>1</v>
      </c>
      <c r="K1167" s="28" t="n">
        <v>1</v>
      </c>
      <c r="L1167" s="28" t="n">
        <v>0</v>
      </c>
      <c r="M1167" s="29" t="s">
        <v>468</v>
      </c>
      <c r="N1167" s="29" t="s">
        <v>468</v>
      </c>
      <c r="O1167" s="16"/>
      <c r="P1167" s="23"/>
      <c r="Q1167" s="23"/>
      <c r="R1167" s="58"/>
    </row>
    <row r="1168" customFormat="false" ht="14.25" hidden="false" customHeight="false" outlineLevel="0" collapsed="false">
      <c r="A1168" s="23"/>
      <c r="B1168" s="55" t="s">
        <v>1923</v>
      </c>
      <c r="C1168" s="5" t="s">
        <v>2228</v>
      </c>
      <c r="D1168" s="43" t="s">
        <v>2215</v>
      </c>
      <c r="E1168" s="43"/>
      <c r="F1168" s="6" t="s">
        <v>1801</v>
      </c>
      <c r="G1168" s="6" t="s">
        <v>1905</v>
      </c>
      <c r="H1168" s="6" t="s">
        <v>2229</v>
      </c>
      <c r="I1168" s="28" t="n">
        <v>1</v>
      </c>
      <c r="J1168" s="28" t="n">
        <v>1</v>
      </c>
      <c r="K1168" s="28" t="n">
        <v>1</v>
      </c>
      <c r="L1168" s="28" t="n">
        <v>0</v>
      </c>
      <c r="M1168" s="29" t="s">
        <v>468</v>
      </c>
      <c r="N1168" s="29" t="s">
        <v>468</v>
      </c>
      <c r="O1168" s="16"/>
      <c r="P1168" s="23"/>
      <c r="Q1168" s="23"/>
      <c r="R1168" s="58"/>
    </row>
    <row r="1169" customFormat="false" ht="14.25" hidden="false" customHeight="false" outlineLevel="0" collapsed="false">
      <c r="A1169" s="23"/>
      <c r="B1169" s="55" t="s">
        <v>1863</v>
      </c>
      <c r="C1169" s="5" t="s">
        <v>2230</v>
      </c>
      <c r="D1169" s="43" t="s">
        <v>2215</v>
      </c>
      <c r="E1169" s="43"/>
      <c r="F1169" s="6" t="s">
        <v>1801</v>
      </c>
      <c r="G1169" s="6" t="s">
        <v>1905</v>
      </c>
      <c r="H1169" s="6" t="s">
        <v>2231</v>
      </c>
      <c r="I1169" s="28" t="n">
        <v>1</v>
      </c>
      <c r="J1169" s="28" t="n">
        <v>1</v>
      </c>
      <c r="K1169" s="28" t="n">
        <v>1</v>
      </c>
      <c r="L1169" s="28" t="n">
        <v>0</v>
      </c>
      <c r="M1169" s="29" t="s">
        <v>468</v>
      </c>
      <c r="N1169" s="29" t="s">
        <v>468</v>
      </c>
      <c r="O1169" s="16"/>
      <c r="P1169" s="23"/>
      <c r="Q1169" s="23"/>
      <c r="R1169" s="58"/>
    </row>
    <row r="1170" customFormat="false" ht="14.25" hidden="false" customHeight="false" outlineLevel="0" collapsed="false">
      <c r="A1170" s="23"/>
      <c r="B1170" s="67" t="s">
        <v>34</v>
      </c>
      <c r="C1170" s="5" t="s">
        <v>2232</v>
      </c>
      <c r="D1170" s="43" t="s">
        <v>2218</v>
      </c>
      <c r="E1170" s="43"/>
      <c r="F1170" s="6" t="s">
        <v>1801</v>
      </c>
      <c r="G1170" s="6" t="s">
        <v>1905</v>
      </c>
      <c r="H1170" s="30" t="s">
        <v>2233</v>
      </c>
      <c r="I1170" s="30"/>
      <c r="J1170" s="28" t="n">
        <v>2</v>
      </c>
      <c r="K1170" s="28" t="n">
        <v>2</v>
      </c>
      <c r="L1170" s="28" t="n">
        <v>1</v>
      </c>
      <c r="M1170" s="29" t="s">
        <v>518</v>
      </c>
      <c r="N1170" s="29" t="s">
        <v>518</v>
      </c>
      <c r="O1170" s="29" t="s">
        <v>519</v>
      </c>
      <c r="P1170" s="23"/>
      <c r="Q1170" s="23"/>
      <c r="R1170" s="58"/>
    </row>
    <row r="1171" customFormat="false" ht="14.25" hidden="false" customHeight="false" outlineLevel="0" collapsed="false">
      <c r="A1171" s="23"/>
      <c r="B1171" s="55" t="s">
        <v>274</v>
      </c>
      <c r="C1171" s="5" t="s">
        <v>2234</v>
      </c>
      <c r="D1171" s="43" t="s">
        <v>2215</v>
      </c>
      <c r="E1171" s="43"/>
      <c r="F1171" s="6" t="s">
        <v>1801</v>
      </c>
      <c r="G1171" s="6" t="s">
        <v>1905</v>
      </c>
      <c r="H1171" s="6" t="s">
        <v>2235</v>
      </c>
      <c r="I1171" s="28" t="n">
        <v>1</v>
      </c>
      <c r="J1171" s="28" t="n">
        <v>1</v>
      </c>
      <c r="K1171" s="28" t="n">
        <v>1</v>
      </c>
      <c r="L1171" s="28" t="n">
        <v>0</v>
      </c>
      <c r="M1171" s="29" t="s">
        <v>468</v>
      </c>
      <c r="N1171" s="29" t="s">
        <v>468</v>
      </c>
      <c r="O1171" s="16"/>
      <c r="P1171" s="23"/>
      <c r="Q1171" s="23"/>
      <c r="R1171" s="58"/>
    </row>
    <row r="1172" customFormat="false" ht="14.25" hidden="false" customHeight="false" outlineLevel="0" collapsed="false">
      <c r="A1172" s="23"/>
      <c r="B1172" s="55" t="s">
        <v>1568</v>
      </c>
      <c r="C1172" s="5" t="s">
        <v>2236</v>
      </c>
      <c r="D1172" s="43" t="s">
        <v>2237</v>
      </c>
      <c r="E1172" s="43"/>
      <c r="F1172" s="6" t="s">
        <v>1801</v>
      </c>
      <c r="G1172" s="6" t="s">
        <v>1905</v>
      </c>
      <c r="H1172" s="30" t="s">
        <v>2238</v>
      </c>
      <c r="I1172" s="30"/>
      <c r="J1172" s="28" t="n">
        <v>2</v>
      </c>
      <c r="K1172" s="28" t="n">
        <v>2</v>
      </c>
      <c r="L1172" s="28" t="n">
        <v>0</v>
      </c>
      <c r="M1172" s="29" t="s">
        <v>468</v>
      </c>
      <c r="N1172" s="29" t="s">
        <v>468</v>
      </c>
      <c r="O1172" s="16"/>
      <c r="P1172" s="23"/>
      <c r="Q1172" s="23"/>
      <c r="R1172" s="58"/>
    </row>
    <row r="1173" customFormat="false" ht="14.25" hidden="false" customHeight="false" outlineLevel="0" collapsed="false">
      <c r="A1173" s="23"/>
      <c r="B1173" s="55" t="s">
        <v>46</v>
      </c>
      <c r="C1173" s="5" t="s">
        <v>2239</v>
      </c>
      <c r="D1173" s="43" t="s">
        <v>2240</v>
      </c>
      <c r="E1173" s="43"/>
      <c r="F1173" s="6" t="s">
        <v>1801</v>
      </c>
      <c r="G1173" s="6" t="s">
        <v>1905</v>
      </c>
      <c r="H1173" s="30" t="s">
        <v>2241</v>
      </c>
      <c r="I1173" s="30"/>
      <c r="J1173" s="28" t="n">
        <v>3</v>
      </c>
      <c r="K1173" s="28" t="n">
        <v>3</v>
      </c>
      <c r="L1173" s="28" t="n">
        <v>0</v>
      </c>
      <c r="M1173" s="29" t="s">
        <v>468</v>
      </c>
      <c r="N1173" s="29" t="s">
        <v>518</v>
      </c>
      <c r="O1173" s="16"/>
      <c r="P1173" s="23"/>
      <c r="Q1173" s="23"/>
      <c r="R1173" s="58"/>
    </row>
    <row r="1174" customFormat="false" ht="14.25" hidden="false" customHeight="false" outlineLevel="0" collapsed="false">
      <c r="A1174" s="23"/>
      <c r="B1174" s="55" t="s">
        <v>34</v>
      </c>
      <c r="C1174" s="5" t="s">
        <v>2242</v>
      </c>
      <c r="D1174" s="43" t="s">
        <v>2243</v>
      </c>
      <c r="E1174" s="43"/>
      <c r="F1174" s="6" t="s">
        <v>1801</v>
      </c>
      <c r="G1174" s="6" t="s">
        <v>1905</v>
      </c>
      <c r="H1174" s="30" t="s">
        <v>2244</v>
      </c>
      <c r="I1174" s="30"/>
      <c r="J1174" s="28" t="n">
        <v>2</v>
      </c>
      <c r="K1174" s="28" t="n">
        <v>2</v>
      </c>
      <c r="L1174" s="28" t="n">
        <v>0</v>
      </c>
      <c r="M1174" s="29" t="s">
        <v>468</v>
      </c>
      <c r="N1174" s="29" t="s">
        <v>518</v>
      </c>
      <c r="O1174" s="16"/>
      <c r="P1174" s="23"/>
      <c r="Q1174" s="23"/>
      <c r="R1174" s="58"/>
    </row>
    <row r="1175" customFormat="false" ht="14.25" hidden="false" customHeight="false" outlineLevel="0" collapsed="false">
      <c r="A1175" s="23"/>
      <c r="B1175" s="55" t="s">
        <v>34</v>
      </c>
      <c r="C1175" s="5" t="s">
        <v>2245</v>
      </c>
      <c r="D1175" s="43" t="s">
        <v>2240</v>
      </c>
      <c r="E1175" s="43"/>
      <c r="F1175" s="6" t="s">
        <v>1801</v>
      </c>
      <c r="G1175" s="6" t="s">
        <v>1905</v>
      </c>
      <c r="H1175" s="30" t="s">
        <v>2246</v>
      </c>
      <c r="I1175" s="30"/>
      <c r="J1175" s="28" t="n">
        <v>3</v>
      </c>
      <c r="K1175" s="28" t="n">
        <v>3</v>
      </c>
      <c r="L1175" s="28" t="n">
        <v>0</v>
      </c>
      <c r="M1175" s="29" t="s">
        <v>468</v>
      </c>
      <c r="N1175" s="29" t="s">
        <v>518</v>
      </c>
      <c r="O1175" s="16"/>
      <c r="P1175" s="23"/>
      <c r="Q1175" s="23"/>
      <c r="R1175" s="58"/>
    </row>
    <row r="1176" customFormat="false" ht="14.25" hidden="false" customHeight="false" outlineLevel="0" collapsed="false">
      <c r="A1176" s="23"/>
      <c r="B1176" s="55" t="s">
        <v>1590</v>
      </c>
      <c r="C1176" s="5" t="s">
        <v>2247</v>
      </c>
      <c r="D1176" s="43" t="s">
        <v>2248</v>
      </c>
      <c r="E1176" s="43"/>
      <c r="F1176" s="6" t="s">
        <v>1801</v>
      </c>
      <c r="G1176" s="6" t="s">
        <v>1905</v>
      </c>
      <c r="H1176" s="30" t="s">
        <v>2249</v>
      </c>
      <c r="I1176" s="30"/>
      <c r="J1176" s="28" t="n">
        <v>3</v>
      </c>
      <c r="K1176" s="28" t="n">
        <v>3</v>
      </c>
      <c r="L1176" s="28" t="n">
        <v>0</v>
      </c>
      <c r="M1176" s="29" t="s">
        <v>468</v>
      </c>
      <c r="N1176" s="29" t="s">
        <v>518</v>
      </c>
      <c r="O1176" s="16"/>
      <c r="P1176" s="23"/>
      <c r="Q1176" s="23"/>
      <c r="R1176" s="58"/>
    </row>
    <row r="1177" customFormat="false" ht="14.25" hidden="false" customHeight="false" outlineLevel="0" collapsed="false">
      <c r="A1177" s="23"/>
      <c r="B1177" s="55" t="s">
        <v>1825</v>
      </c>
      <c r="C1177" s="5" t="s">
        <v>2250</v>
      </c>
      <c r="D1177" s="43" t="s">
        <v>2237</v>
      </c>
      <c r="E1177" s="43"/>
      <c r="F1177" s="6" t="s">
        <v>1801</v>
      </c>
      <c r="G1177" s="6" t="s">
        <v>1905</v>
      </c>
      <c r="H1177" s="30" t="s">
        <v>2251</v>
      </c>
      <c r="I1177" s="30"/>
      <c r="J1177" s="28" t="n">
        <v>2</v>
      </c>
      <c r="K1177" s="28" t="n">
        <v>2</v>
      </c>
      <c r="L1177" s="28" t="n">
        <v>0</v>
      </c>
      <c r="M1177" s="29" t="s">
        <v>468</v>
      </c>
      <c r="N1177" s="29" t="s">
        <v>468</v>
      </c>
      <c r="O1177" s="16"/>
      <c r="P1177" s="23"/>
      <c r="Q1177" s="23"/>
      <c r="R1177" s="58"/>
    </row>
    <row r="1178" customFormat="false" ht="14.25" hidden="false" customHeight="false" outlineLevel="0" collapsed="false">
      <c r="A1178" s="23"/>
      <c r="B1178" s="55" t="s">
        <v>1821</v>
      </c>
      <c r="C1178" s="5" t="s">
        <v>2252</v>
      </c>
      <c r="D1178" s="43" t="s">
        <v>2237</v>
      </c>
      <c r="E1178" s="43"/>
      <c r="F1178" s="6" t="s">
        <v>1801</v>
      </c>
      <c r="G1178" s="6" t="s">
        <v>1905</v>
      </c>
      <c r="H1178" s="30" t="s">
        <v>2253</v>
      </c>
      <c r="I1178" s="30"/>
      <c r="J1178" s="28" t="n">
        <v>2</v>
      </c>
      <c r="K1178" s="28" t="n">
        <v>2</v>
      </c>
      <c r="L1178" s="28" t="n">
        <v>0</v>
      </c>
      <c r="M1178" s="29" t="s">
        <v>468</v>
      </c>
      <c r="N1178" s="29" t="s">
        <v>468</v>
      </c>
      <c r="O1178" s="16"/>
      <c r="P1178" s="23"/>
      <c r="Q1178" s="23"/>
      <c r="R1178" s="58"/>
    </row>
    <row r="1179" customFormat="false" ht="14.25" hidden="false" customHeight="false" outlineLevel="0" collapsed="false">
      <c r="A1179" s="23"/>
      <c r="B1179" s="55" t="s">
        <v>265</v>
      </c>
      <c r="C1179" s="5" t="s">
        <v>2254</v>
      </c>
      <c r="D1179" s="43" t="s">
        <v>2255</v>
      </c>
      <c r="E1179" s="43"/>
      <c r="F1179" s="6" t="s">
        <v>1801</v>
      </c>
      <c r="G1179" s="6" t="s">
        <v>1905</v>
      </c>
      <c r="H1179" s="30" t="s">
        <v>2256</v>
      </c>
      <c r="I1179" s="30"/>
      <c r="J1179" s="28" t="n">
        <v>2</v>
      </c>
      <c r="K1179" s="28" t="n">
        <v>2</v>
      </c>
      <c r="L1179" s="28" t="n">
        <v>0</v>
      </c>
      <c r="M1179" s="29" t="s">
        <v>468</v>
      </c>
      <c r="N1179" s="29" t="s">
        <v>468</v>
      </c>
      <c r="O1179" s="16"/>
      <c r="P1179" s="23"/>
      <c r="Q1179" s="23"/>
      <c r="R1179" s="58"/>
    </row>
    <row r="1180" customFormat="false" ht="14.25" hidden="false" customHeight="false" outlineLevel="0" collapsed="false">
      <c r="A1180" s="23"/>
      <c r="B1180" s="55" t="s">
        <v>1923</v>
      </c>
      <c r="C1180" s="5" t="s">
        <v>2257</v>
      </c>
      <c r="D1180" s="43" t="s">
        <v>2258</v>
      </c>
      <c r="E1180" s="43"/>
      <c r="F1180" s="6" t="s">
        <v>1801</v>
      </c>
      <c r="G1180" s="6" t="s">
        <v>1905</v>
      </c>
      <c r="H1180" s="6" t="s">
        <v>2259</v>
      </c>
      <c r="I1180" s="28" t="n">
        <v>1</v>
      </c>
      <c r="J1180" s="28" t="n">
        <v>1</v>
      </c>
      <c r="K1180" s="28" t="n">
        <v>1</v>
      </c>
      <c r="L1180" s="28" t="n">
        <v>0</v>
      </c>
      <c r="M1180" s="29" t="s">
        <v>468</v>
      </c>
      <c r="N1180" s="29" t="s">
        <v>468</v>
      </c>
      <c r="O1180" s="16"/>
      <c r="P1180" s="23"/>
      <c r="Q1180" s="23"/>
      <c r="R1180" s="58"/>
    </row>
    <row r="1181" customFormat="false" ht="14.25" hidden="false" customHeight="false" outlineLevel="0" collapsed="false">
      <c r="A1181" s="23"/>
      <c r="B1181" s="55" t="s">
        <v>1923</v>
      </c>
      <c r="C1181" s="5" t="s">
        <v>2260</v>
      </c>
      <c r="D1181" s="43" t="s">
        <v>2258</v>
      </c>
      <c r="E1181" s="43"/>
      <c r="F1181" s="6" t="s">
        <v>1801</v>
      </c>
      <c r="G1181" s="6" t="s">
        <v>1905</v>
      </c>
      <c r="H1181" s="6" t="s">
        <v>2261</v>
      </c>
      <c r="I1181" s="28" t="n">
        <v>1</v>
      </c>
      <c r="J1181" s="28" t="n">
        <v>1</v>
      </c>
      <c r="K1181" s="28" t="n">
        <v>1</v>
      </c>
      <c r="L1181" s="28" t="n">
        <v>0</v>
      </c>
      <c r="M1181" s="29" t="s">
        <v>468</v>
      </c>
      <c r="N1181" s="29" t="s">
        <v>468</v>
      </c>
      <c r="O1181" s="16"/>
      <c r="P1181" s="23"/>
      <c r="Q1181" s="23"/>
      <c r="R1181" s="58"/>
    </row>
    <row r="1182" customFormat="false" ht="14.25" hidden="false" customHeight="false" outlineLevel="0" collapsed="false">
      <c r="A1182" s="23"/>
      <c r="B1182" s="55" t="s">
        <v>113</v>
      </c>
      <c r="C1182" s="5" t="s">
        <v>2262</v>
      </c>
      <c r="D1182" s="43" t="s">
        <v>2258</v>
      </c>
      <c r="E1182" s="43"/>
      <c r="F1182" s="6" t="s">
        <v>1801</v>
      </c>
      <c r="G1182" s="6" t="s">
        <v>1905</v>
      </c>
      <c r="H1182" s="6" t="s">
        <v>2263</v>
      </c>
      <c r="I1182" s="28" t="n">
        <v>1</v>
      </c>
      <c r="J1182" s="28" t="n">
        <v>1</v>
      </c>
      <c r="K1182" s="28" t="n">
        <v>1</v>
      </c>
      <c r="L1182" s="28" t="n">
        <v>0</v>
      </c>
      <c r="M1182" s="29" t="s">
        <v>468</v>
      </c>
      <c r="N1182" s="29" t="s">
        <v>468</v>
      </c>
      <c r="O1182" s="16"/>
      <c r="P1182" s="23"/>
      <c r="Q1182" s="23"/>
      <c r="R1182" s="58"/>
    </row>
    <row r="1183" customFormat="false" ht="14.25" hidden="false" customHeight="false" outlineLevel="0" collapsed="false">
      <c r="A1183" s="23"/>
      <c r="B1183" s="55" t="s">
        <v>1568</v>
      </c>
      <c r="C1183" s="5" t="s">
        <v>2264</v>
      </c>
      <c r="D1183" s="43" t="s">
        <v>2258</v>
      </c>
      <c r="E1183" s="43"/>
      <c r="F1183" s="6" t="s">
        <v>1801</v>
      </c>
      <c r="G1183" s="6" t="s">
        <v>1905</v>
      </c>
      <c r="H1183" s="6" t="s">
        <v>2265</v>
      </c>
      <c r="I1183" s="28" t="n">
        <v>1</v>
      </c>
      <c r="J1183" s="28" t="n">
        <v>1</v>
      </c>
      <c r="K1183" s="28" t="n">
        <v>1</v>
      </c>
      <c r="L1183" s="28" t="n">
        <v>0</v>
      </c>
      <c r="M1183" s="29" t="s">
        <v>468</v>
      </c>
      <c r="N1183" s="29" t="s">
        <v>468</v>
      </c>
      <c r="O1183" s="16"/>
      <c r="P1183" s="23"/>
      <c r="Q1183" s="23"/>
      <c r="R1183" s="58"/>
    </row>
    <row r="1184" customFormat="false" ht="14.25" hidden="false" customHeight="false" outlineLevel="0" collapsed="false">
      <c r="A1184" s="23"/>
      <c r="B1184" s="67" t="s">
        <v>34</v>
      </c>
      <c r="C1184" s="5" t="s">
        <v>2266</v>
      </c>
      <c r="D1184" s="43" t="s">
        <v>2243</v>
      </c>
      <c r="E1184" s="43"/>
      <c r="F1184" s="6" t="s">
        <v>1801</v>
      </c>
      <c r="G1184" s="6" t="s">
        <v>1905</v>
      </c>
      <c r="H1184" s="30" t="s">
        <v>2267</v>
      </c>
      <c r="I1184" s="30"/>
      <c r="J1184" s="28" t="n">
        <v>2</v>
      </c>
      <c r="K1184" s="28" t="n">
        <v>2</v>
      </c>
      <c r="L1184" s="28" t="n">
        <v>1</v>
      </c>
      <c r="M1184" s="29" t="s">
        <v>518</v>
      </c>
      <c r="N1184" s="29" t="s">
        <v>518</v>
      </c>
      <c r="O1184" s="29" t="s">
        <v>519</v>
      </c>
      <c r="P1184" s="69"/>
      <c r="Q1184" s="69"/>
      <c r="R1184" s="70"/>
      <c r="S1184" s="48"/>
      <c r="T1184" s="48"/>
      <c r="U1184" s="48"/>
      <c r="V1184" s="48"/>
      <c r="W1184" s="48"/>
      <c r="X1184" s="48"/>
      <c r="Y1184" s="48"/>
      <c r="Z1184" s="48"/>
      <c r="AA1184" s="48"/>
      <c r="AB1184" s="48"/>
      <c r="AC1184" s="48"/>
      <c r="AD1184" s="48"/>
      <c r="AE1184" s="48"/>
      <c r="AF1184" s="48"/>
      <c r="AG1184" s="48"/>
      <c r="AH1184" s="48"/>
      <c r="AI1184" s="48"/>
      <c r="AJ1184" s="48"/>
      <c r="AK1184" s="48"/>
      <c r="AL1184" s="48"/>
      <c r="AM1184" s="48"/>
      <c r="AN1184" s="48"/>
      <c r="AO1184" s="48"/>
      <c r="AP1184" s="48"/>
      <c r="AQ1184" s="48"/>
      <c r="AR1184" s="48"/>
      <c r="AS1184" s="48"/>
      <c r="AT1184" s="48"/>
      <c r="AU1184" s="48"/>
      <c r="AV1184" s="48"/>
      <c r="AW1184" s="48"/>
      <c r="AX1184" s="48"/>
      <c r="AY1184" s="48"/>
      <c r="AZ1184" s="48"/>
      <c r="BA1184" s="48"/>
      <c r="BB1184" s="48"/>
      <c r="BC1184" s="48"/>
      <c r="BD1184" s="48"/>
      <c r="BE1184" s="48"/>
    </row>
    <row r="1185" customFormat="false" ht="14.25" hidden="false" customHeight="false" outlineLevel="0" collapsed="false">
      <c r="A1185" s="23"/>
      <c r="B1185" s="55" t="s">
        <v>274</v>
      </c>
      <c r="C1185" s="5" t="s">
        <v>2268</v>
      </c>
      <c r="D1185" s="43" t="s">
        <v>2255</v>
      </c>
      <c r="E1185" s="43"/>
      <c r="F1185" s="6" t="s">
        <v>1801</v>
      </c>
      <c r="G1185" s="6" t="s">
        <v>1905</v>
      </c>
      <c r="H1185" s="30" t="s">
        <v>2269</v>
      </c>
      <c r="I1185" s="30"/>
      <c r="J1185" s="28" t="n">
        <v>2</v>
      </c>
      <c r="K1185" s="28" t="n">
        <v>2</v>
      </c>
      <c r="L1185" s="28" t="n">
        <v>0</v>
      </c>
      <c r="M1185" s="29" t="s">
        <v>468</v>
      </c>
      <c r="N1185" s="29" t="s">
        <v>468</v>
      </c>
      <c r="O1185" s="29"/>
      <c r="P1185" s="69"/>
      <c r="Q1185" s="69"/>
      <c r="R1185" s="70"/>
      <c r="S1185" s="48"/>
      <c r="T1185" s="48"/>
      <c r="U1185" s="48"/>
      <c r="V1185" s="48"/>
      <c r="W1185" s="48"/>
      <c r="X1185" s="48"/>
      <c r="Y1185" s="48"/>
      <c r="Z1185" s="48"/>
      <c r="AA1185" s="48"/>
      <c r="AB1185" s="48"/>
      <c r="AC1185" s="48"/>
      <c r="AD1185" s="48"/>
      <c r="AE1185" s="48"/>
      <c r="AF1185" s="48"/>
      <c r="AG1185" s="48"/>
      <c r="AH1185" s="48"/>
      <c r="AI1185" s="48"/>
      <c r="AJ1185" s="48"/>
      <c r="AK1185" s="48"/>
      <c r="AL1185" s="48"/>
      <c r="AM1185" s="48"/>
      <c r="AN1185" s="48"/>
      <c r="AO1185" s="48"/>
      <c r="AP1185" s="48"/>
      <c r="AQ1185" s="48"/>
      <c r="AR1185" s="48"/>
      <c r="AS1185" s="48"/>
      <c r="AT1185" s="48"/>
      <c r="AU1185" s="48"/>
      <c r="AV1185" s="48"/>
      <c r="AW1185" s="48"/>
      <c r="AX1185" s="48"/>
      <c r="AY1185" s="48"/>
      <c r="AZ1185" s="48"/>
      <c r="BA1185" s="48"/>
      <c r="BB1185" s="48"/>
      <c r="BC1185" s="48"/>
      <c r="BD1185" s="48"/>
      <c r="BE1185" s="48"/>
    </row>
    <row r="1186" customFormat="false" ht="14.25" hidden="false" customHeight="false" outlineLevel="0" collapsed="false">
      <c r="A1186" s="23"/>
      <c r="B1186" s="67" t="s">
        <v>1590</v>
      </c>
      <c r="C1186" s="5" t="s">
        <v>2270</v>
      </c>
      <c r="D1186" s="43" t="s">
        <v>2248</v>
      </c>
      <c r="E1186" s="43"/>
      <c r="F1186" s="6" t="s">
        <v>1801</v>
      </c>
      <c r="G1186" s="6" t="s">
        <v>1905</v>
      </c>
      <c r="H1186" s="30" t="s">
        <v>2271</v>
      </c>
      <c r="I1186" s="30"/>
      <c r="J1186" s="28" t="n">
        <v>3</v>
      </c>
      <c r="K1186" s="28" t="n">
        <v>3</v>
      </c>
      <c r="L1186" s="28" t="n">
        <v>1</v>
      </c>
      <c r="M1186" s="29" t="s">
        <v>518</v>
      </c>
      <c r="N1186" s="29" t="s">
        <v>518</v>
      </c>
      <c r="O1186" s="29" t="s">
        <v>519</v>
      </c>
      <c r="P1186" s="69"/>
      <c r="Q1186" s="69"/>
      <c r="R1186" s="70"/>
      <c r="S1186" s="48"/>
      <c r="T1186" s="48"/>
      <c r="U1186" s="48"/>
      <c r="V1186" s="48"/>
      <c r="W1186" s="48"/>
      <c r="X1186" s="48"/>
      <c r="Y1186" s="48"/>
      <c r="Z1186" s="48"/>
      <c r="AA1186" s="48"/>
      <c r="AB1186" s="48"/>
      <c r="AC1186" s="48"/>
      <c r="AD1186" s="48"/>
      <c r="AE1186" s="48"/>
      <c r="AF1186" s="48"/>
      <c r="AG1186" s="48"/>
      <c r="AH1186" s="48"/>
      <c r="AI1186" s="48"/>
      <c r="AJ1186" s="48"/>
      <c r="AK1186" s="48"/>
      <c r="AL1186" s="48"/>
      <c r="AM1186" s="48"/>
      <c r="AN1186" s="48"/>
      <c r="AO1186" s="48"/>
      <c r="AP1186" s="48"/>
      <c r="AQ1186" s="48"/>
      <c r="AR1186" s="48"/>
      <c r="AS1186" s="48"/>
      <c r="AT1186" s="48"/>
      <c r="AU1186" s="48"/>
      <c r="AV1186" s="48"/>
      <c r="AW1186" s="48"/>
      <c r="AX1186" s="48"/>
      <c r="AY1186" s="48"/>
      <c r="AZ1186" s="48"/>
      <c r="BA1186" s="48"/>
      <c r="BB1186" s="48"/>
      <c r="BC1186" s="48"/>
      <c r="BD1186" s="48"/>
      <c r="BE1186" s="48"/>
    </row>
    <row r="1187" customFormat="false" ht="14.25" hidden="false" customHeight="false" outlineLevel="0" collapsed="false">
      <c r="A1187" s="23"/>
      <c r="B1187" s="67" t="s">
        <v>1590</v>
      </c>
      <c r="C1187" s="5" t="s">
        <v>2272</v>
      </c>
      <c r="D1187" s="43" t="s">
        <v>2240</v>
      </c>
      <c r="E1187" s="43"/>
      <c r="F1187" s="6" t="s">
        <v>1801</v>
      </c>
      <c r="G1187" s="6" t="s">
        <v>1905</v>
      </c>
      <c r="H1187" s="30" t="s">
        <v>2273</v>
      </c>
      <c r="I1187" s="30"/>
      <c r="J1187" s="28" t="n">
        <v>3</v>
      </c>
      <c r="K1187" s="28" t="n">
        <v>3</v>
      </c>
      <c r="L1187" s="28" t="n">
        <v>1</v>
      </c>
      <c r="M1187" s="29" t="s">
        <v>518</v>
      </c>
      <c r="N1187" s="29" t="s">
        <v>518</v>
      </c>
      <c r="O1187" s="29" t="s">
        <v>519</v>
      </c>
      <c r="P1187" s="69"/>
      <c r="Q1187" s="69"/>
      <c r="R1187" s="70"/>
      <c r="S1187" s="48"/>
      <c r="T1187" s="48"/>
      <c r="U1187" s="48"/>
      <c r="V1187" s="48"/>
      <c r="W1187" s="48"/>
      <c r="X1187" s="48"/>
      <c r="Y1187" s="48"/>
      <c r="Z1187" s="48"/>
      <c r="AA1187" s="48"/>
      <c r="AB1187" s="48"/>
      <c r="AC1187" s="48"/>
      <c r="AD1187" s="48"/>
      <c r="AE1187" s="48"/>
      <c r="AF1187" s="48"/>
      <c r="AG1187" s="48"/>
      <c r="AH1187" s="48"/>
      <c r="AI1187" s="48"/>
      <c r="AJ1187" s="48"/>
      <c r="AK1187" s="48"/>
      <c r="AL1187" s="48"/>
      <c r="AM1187" s="48"/>
      <c r="AN1187" s="48"/>
      <c r="AO1187" s="48"/>
      <c r="AP1187" s="48"/>
      <c r="AQ1187" s="48"/>
      <c r="AR1187" s="48"/>
      <c r="AS1187" s="48"/>
      <c r="AT1187" s="48"/>
      <c r="AU1187" s="48"/>
      <c r="AV1187" s="48"/>
      <c r="AW1187" s="48"/>
      <c r="AX1187" s="48"/>
      <c r="AY1187" s="48"/>
      <c r="AZ1187" s="48"/>
      <c r="BA1187" s="48"/>
      <c r="BB1187" s="48"/>
      <c r="BC1187" s="48"/>
      <c r="BD1187" s="48"/>
      <c r="BE1187" s="48"/>
    </row>
    <row r="1188" customFormat="false" ht="14.25" hidden="false" customHeight="false" outlineLevel="0" collapsed="false">
      <c r="A1188" s="23"/>
      <c r="B1188" s="55" t="s">
        <v>1725</v>
      </c>
      <c r="C1188" s="5" t="s">
        <v>2274</v>
      </c>
      <c r="D1188" s="43" t="s">
        <v>2237</v>
      </c>
      <c r="E1188" s="43"/>
      <c r="F1188" s="6" t="s">
        <v>1801</v>
      </c>
      <c r="G1188" s="6" t="s">
        <v>1905</v>
      </c>
      <c r="H1188" s="30" t="s">
        <v>2275</v>
      </c>
      <c r="I1188" s="30"/>
      <c r="J1188" s="28" t="n">
        <v>2</v>
      </c>
      <c r="K1188" s="28" t="n">
        <v>2</v>
      </c>
      <c r="L1188" s="28" t="n">
        <v>0</v>
      </c>
      <c r="M1188" s="29" t="s">
        <v>468</v>
      </c>
      <c r="N1188" s="29" t="s">
        <v>468</v>
      </c>
      <c r="O1188" s="16"/>
      <c r="P1188" s="23"/>
      <c r="Q1188" s="23"/>
      <c r="R1188" s="58"/>
    </row>
    <row r="1189" customFormat="false" ht="14.25" hidden="false" customHeight="false" outlineLevel="0" collapsed="false">
      <c r="A1189" s="23"/>
      <c r="B1189" s="55" t="s">
        <v>1725</v>
      </c>
      <c r="C1189" s="5" t="s">
        <v>2276</v>
      </c>
      <c r="D1189" s="43" t="s">
        <v>2255</v>
      </c>
      <c r="E1189" s="43"/>
      <c r="F1189" s="6" t="s">
        <v>1801</v>
      </c>
      <c r="G1189" s="6" t="s">
        <v>1905</v>
      </c>
      <c r="H1189" s="30" t="s">
        <v>2277</v>
      </c>
      <c r="I1189" s="30"/>
      <c r="J1189" s="28" t="n">
        <v>2</v>
      </c>
      <c r="K1189" s="28" t="n">
        <v>2</v>
      </c>
      <c r="L1189" s="28" t="n">
        <v>0</v>
      </c>
      <c r="M1189" s="29" t="s">
        <v>468</v>
      </c>
      <c r="N1189" s="29" t="s">
        <v>468</v>
      </c>
      <c r="O1189" s="16"/>
      <c r="P1189" s="23"/>
      <c r="Q1189" s="23"/>
      <c r="R1189" s="58"/>
    </row>
    <row r="1190" customFormat="false" ht="14.25" hidden="false" customHeight="false" outlineLevel="0" collapsed="false">
      <c r="A1190" s="23"/>
      <c r="B1190" s="55" t="s">
        <v>1825</v>
      </c>
      <c r="C1190" s="5" t="s">
        <v>2278</v>
      </c>
      <c r="D1190" s="43" t="s">
        <v>2237</v>
      </c>
      <c r="E1190" s="43"/>
      <c r="F1190" s="68" t="s">
        <v>1801</v>
      </c>
      <c r="G1190" s="6" t="s">
        <v>1905</v>
      </c>
      <c r="H1190" s="30" t="s">
        <v>2279</v>
      </c>
      <c r="I1190" s="30"/>
      <c r="J1190" s="28" t="n">
        <v>2</v>
      </c>
      <c r="K1190" s="28" t="n">
        <v>2</v>
      </c>
      <c r="L1190" s="28" t="n">
        <v>0</v>
      </c>
      <c r="M1190" s="29" t="s">
        <v>468</v>
      </c>
      <c r="N1190" s="29" t="s">
        <v>468</v>
      </c>
      <c r="O1190" s="16"/>
      <c r="P1190" s="23"/>
      <c r="Q1190" s="23"/>
      <c r="R1190" s="58"/>
    </row>
    <row r="1191" customFormat="false" ht="14.25" hidden="false" customHeight="false" outlineLevel="0" collapsed="false">
      <c r="A1191" s="23"/>
      <c r="B1191" s="55" t="s">
        <v>1825</v>
      </c>
      <c r="C1191" s="5" t="s">
        <v>2280</v>
      </c>
      <c r="D1191" s="43" t="s">
        <v>2255</v>
      </c>
      <c r="E1191" s="43"/>
      <c r="F1191" s="6" t="s">
        <v>1801</v>
      </c>
      <c r="G1191" s="6" t="s">
        <v>1905</v>
      </c>
      <c r="H1191" s="30" t="s">
        <v>2281</v>
      </c>
      <c r="I1191" s="30"/>
      <c r="J1191" s="28" t="n">
        <v>2</v>
      </c>
      <c r="K1191" s="28" t="n">
        <v>2</v>
      </c>
      <c r="L1191" s="28" t="n">
        <v>0</v>
      </c>
      <c r="M1191" s="29" t="s">
        <v>468</v>
      </c>
      <c r="N1191" s="29" t="s">
        <v>468</v>
      </c>
      <c r="O1191" s="16"/>
      <c r="P1191" s="23"/>
      <c r="Q1191" s="23"/>
      <c r="R1191" s="58"/>
    </row>
    <row r="1192" customFormat="false" ht="14.25" hidden="false" customHeight="false" outlineLevel="0" collapsed="false">
      <c r="A1192" s="23"/>
      <c r="B1192" s="55" t="s">
        <v>1821</v>
      </c>
      <c r="C1192" s="5" t="s">
        <v>2282</v>
      </c>
      <c r="D1192" s="43" t="s">
        <v>2237</v>
      </c>
      <c r="E1192" s="43"/>
      <c r="F1192" s="6" t="s">
        <v>1801</v>
      </c>
      <c r="G1192" s="6" t="s">
        <v>1905</v>
      </c>
      <c r="H1192" s="30" t="s">
        <v>2283</v>
      </c>
      <c r="I1192" s="30"/>
      <c r="J1192" s="28" t="n">
        <v>2</v>
      </c>
      <c r="K1192" s="28" t="n">
        <v>2</v>
      </c>
      <c r="L1192" s="28" t="n">
        <v>0</v>
      </c>
      <c r="M1192" s="29" t="s">
        <v>468</v>
      </c>
      <c r="N1192" s="29" t="s">
        <v>468</v>
      </c>
      <c r="O1192" s="16"/>
      <c r="P1192" s="23"/>
      <c r="Q1192" s="23"/>
      <c r="R1192" s="58"/>
    </row>
    <row r="1193" customFormat="false" ht="14.25" hidden="false" customHeight="false" outlineLevel="0" collapsed="false">
      <c r="A1193" s="23"/>
      <c r="B1193" s="5" t="s">
        <v>1821</v>
      </c>
      <c r="C1193" s="5" t="s">
        <v>2284</v>
      </c>
      <c r="D1193" s="43" t="s">
        <v>2255</v>
      </c>
      <c r="E1193" s="43"/>
      <c r="F1193" s="6" t="s">
        <v>1801</v>
      </c>
      <c r="G1193" s="6" t="s">
        <v>1905</v>
      </c>
      <c r="H1193" s="30" t="s">
        <v>2285</v>
      </c>
      <c r="I1193" s="30"/>
      <c r="J1193" s="28" t="n">
        <v>2</v>
      </c>
      <c r="K1193" s="28" t="n">
        <v>2</v>
      </c>
      <c r="L1193" s="28" t="n">
        <v>0</v>
      </c>
      <c r="M1193" s="29" t="s">
        <v>468</v>
      </c>
      <c r="N1193" s="29" t="s">
        <v>468</v>
      </c>
      <c r="O1193" s="16"/>
      <c r="P1193" s="23"/>
      <c r="Q1193" s="23"/>
      <c r="R1193" s="58"/>
    </row>
    <row r="1194" customFormat="false" ht="14.25" hidden="false" customHeight="false" outlineLevel="0" collapsed="false">
      <c r="A1194" s="23"/>
      <c r="B1194" s="5" t="s">
        <v>1863</v>
      </c>
      <c r="C1194" s="5" t="s">
        <v>2286</v>
      </c>
      <c r="D1194" s="43" t="s">
        <v>2255</v>
      </c>
      <c r="E1194" s="43"/>
      <c r="F1194" s="6" t="s">
        <v>1801</v>
      </c>
      <c r="G1194" s="6" t="s">
        <v>1905</v>
      </c>
      <c r="H1194" s="30" t="s">
        <v>2287</v>
      </c>
      <c r="I1194" s="30"/>
      <c r="J1194" s="28" t="n">
        <v>2</v>
      </c>
      <c r="K1194" s="28" t="n">
        <v>2</v>
      </c>
      <c r="L1194" s="28" t="n">
        <v>0</v>
      </c>
      <c r="M1194" s="29" t="s">
        <v>468</v>
      </c>
      <c r="N1194" s="29" t="s">
        <v>468</v>
      </c>
      <c r="O1194" s="16"/>
      <c r="P1194" s="23"/>
      <c r="Q1194" s="23"/>
      <c r="R1194" s="58"/>
    </row>
    <row r="1195" customFormat="false" ht="14.25" hidden="false" customHeight="false" outlineLevel="0" collapsed="false">
      <c r="A1195" s="23"/>
      <c r="B1195" s="5" t="s">
        <v>274</v>
      </c>
      <c r="C1195" s="5" t="s">
        <v>2288</v>
      </c>
      <c r="D1195" s="43" t="s">
        <v>2255</v>
      </c>
      <c r="E1195" s="43"/>
      <c r="F1195" s="6" t="s">
        <v>1801</v>
      </c>
      <c r="G1195" s="6" t="s">
        <v>1905</v>
      </c>
      <c r="H1195" s="30" t="s">
        <v>2289</v>
      </c>
      <c r="I1195" s="30"/>
      <c r="J1195" s="28" t="n">
        <v>2</v>
      </c>
      <c r="K1195" s="28" t="n">
        <v>2</v>
      </c>
      <c r="L1195" s="28" t="n">
        <v>0</v>
      </c>
      <c r="M1195" s="29" t="s">
        <v>468</v>
      </c>
      <c r="N1195" s="29" t="s">
        <v>468</v>
      </c>
      <c r="O1195" s="16"/>
      <c r="P1195" s="23"/>
      <c r="Q1195" s="23"/>
      <c r="R1195" s="58"/>
    </row>
    <row r="1196" customFormat="false" ht="14.25" hidden="false" customHeight="false" outlineLevel="0" collapsed="false">
      <c r="A1196" s="23"/>
      <c r="B1196" s="56" t="s">
        <v>34</v>
      </c>
      <c r="C1196" s="5" t="s">
        <v>2290</v>
      </c>
      <c r="D1196" s="43" t="s">
        <v>2291</v>
      </c>
      <c r="E1196" s="43"/>
      <c r="F1196" s="6" t="s">
        <v>1801</v>
      </c>
      <c r="G1196" s="6" t="s">
        <v>1905</v>
      </c>
      <c r="H1196" s="30" t="s">
        <v>2292</v>
      </c>
      <c r="I1196" s="30"/>
      <c r="J1196" s="28" t="n">
        <v>3</v>
      </c>
      <c r="K1196" s="28" t="n">
        <v>3</v>
      </c>
      <c r="L1196" s="28" t="n">
        <v>1</v>
      </c>
      <c r="M1196" s="29" t="s">
        <v>518</v>
      </c>
      <c r="N1196" s="29" t="s">
        <v>518</v>
      </c>
      <c r="O1196" s="29" t="s">
        <v>519</v>
      </c>
      <c r="P1196" s="23"/>
      <c r="Q1196" s="23"/>
      <c r="R1196" s="58"/>
    </row>
    <row r="1197" customFormat="false" ht="14.25" hidden="false" customHeight="false" outlineLevel="0" collapsed="false">
      <c r="A1197" s="23"/>
      <c r="B1197" s="55" t="s">
        <v>274</v>
      </c>
      <c r="C1197" s="5" t="s">
        <v>2293</v>
      </c>
      <c r="D1197" s="43" t="s">
        <v>2294</v>
      </c>
      <c r="E1197" s="43"/>
      <c r="F1197" s="6" t="s">
        <v>1801</v>
      </c>
      <c r="G1197" s="6" t="s">
        <v>1905</v>
      </c>
      <c r="H1197" s="30" t="s">
        <v>2295</v>
      </c>
      <c r="I1197" s="30"/>
      <c r="J1197" s="28" t="n">
        <v>2</v>
      </c>
      <c r="K1197" s="28" t="n">
        <v>2</v>
      </c>
      <c r="L1197" s="28" t="n">
        <v>0</v>
      </c>
      <c r="M1197" s="29" t="s">
        <v>468</v>
      </c>
      <c r="N1197" s="29" t="s">
        <v>468</v>
      </c>
      <c r="O1197" s="16"/>
      <c r="P1197" s="23"/>
      <c r="Q1197" s="23"/>
      <c r="R1197" s="58"/>
    </row>
    <row r="1198" customFormat="false" ht="14.25" hidden="false" customHeight="false" outlineLevel="0" collapsed="false">
      <c r="A1198" s="23"/>
      <c r="B1198" s="55" t="s">
        <v>1923</v>
      </c>
      <c r="C1198" s="5" t="s">
        <v>2296</v>
      </c>
      <c r="D1198" s="43" t="s">
        <v>2255</v>
      </c>
      <c r="E1198" s="43"/>
      <c r="F1198" s="6" t="s">
        <v>1801</v>
      </c>
      <c r="G1198" s="6" t="s">
        <v>1905</v>
      </c>
      <c r="H1198" s="30" t="s">
        <v>2297</v>
      </c>
      <c r="I1198" s="30"/>
      <c r="J1198" s="28" t="n">
        <v>2</v>
      </c>
      <c r="K1198" s="28" t="n">
        <v>2</v>
      </c>
      <c r="L1198" s="28" t="n">
        <v>0</v>
      </c>
      <c r="M1198" s="29" t="s">
        <v>468</v>
      </c>
      <c r="N1198" s="29" t="s">
        <v>468</v>
      </c>
      <c r="O1198" s="16"/>
      <c r="P1198" s="23"/>
      <c r="Q1198" s="23"/>
      <c r="R1198" s="58"/>
    </row>
    <row r="1199" customFormat="false" ht="14.25" hidden="false" customHeight="false" outlineLevel="0" collapsed="false">
      <c r="A1199" s="23"/>
      <c r="B1199" s="55" t="s">
        <v>1955</v>
      </c>
      <c r="C1199" s="5" t="s">
        <v>2298</v>
      </c>
      <c r="D1199" s="43" t="s">
        <v>2255</v>
      </c>
      <c r="E1199" s="43"/>
      <c r="F1199" s="68" t="s">
        <v>1801</v>
      </c>
      <c r="G1199" s="6" t="s">
        <v>1905</v>
      </c>
      <c r="H1199" s="30" t="s">
        <v>2299</v>
      </c>
      <c r="I1199" s="30"/>
      <c r="J1199" s="28" t="n">
        <v>2</v>
      </c>
      <c r="K1199" s="28" t="n">
        <v>2</v>
      </c>
      <c r="L1199" s="28" t="n">
        <v>0</v>
      </c>
      <c r="M1199" s="29" t="s">
        <v>468</v>
      </c>
      <c r="N1199" s="29" t="s">
        <v>468</v>
      </c>
      <c r="O1199" s="16"/>
      <c r="P1199" s="23"/>
      <c r="Q1199" s="23"/>
      <c r="R1199" s="58"/>
    </row>
    <row r="1200" customFormat="false" ht="14.25" hidden="false" customHeight="false" outlineLevel="0" collapsed="false">
      <c r="A1200" s="23"/>
      <c r="B1200" s="55" t="s">
        <v>265</v>
      </c>
      <c r="C1200" s="5" t="s">
        <v>2300</v>
      </c>
      <c r="D1200" s="43" t="s">
        <v>2301</v>
      </c>
      <c r="E1200" s="43"/>
      <c r="F1200" s="6" t="s">
        <v>1801</v>
      </c>
      <c r="G1200" s="6" t="s">
        <v>1905</v>
      </c>
      <c r="H1200" s="6" t="s">
        <v>2302</v>
      </c>
      <c r="I1200" s="28" t="n">
        <v>1</v>
      </c>
      <c r="J1200" s="28" t="n">
        <v>1</v>
      </c>
      <c r="K1200" s="28" t="n">
        <v>1</v>
      </c>
      <c r="L1200" s="28" t="n">
        <v>0</v>
      </c>
      <c r="M1200" s="29" t="s">
        <v>468</v>
      </c>
      <c r="N1200" s="29" t="s">
        <v>468</v>
      </c>
      <c r="O1200" s="16"/>
      <c r="P1200" s="23"/>
      <c r="Q1200" s="23"/>
      <c r="R1200" s="58"/>
    </row>
    <row r="1201" customFormat="false" ht="14.25" hidden="false" customHeight="false" outlineLevel="0" collapsed="false">
      <c r="A1201" s="23"/>
      <c r="B1201" s="67" t="s">
        <v>1959</v>
      </c>
      <c r="C1201" s="5" t="s">
        <v>2303</v>
      </c>
      <c r="D1201" s="43" t="s">
        <v>2304</v>
      </c>
      <c r="E1201" s="43"/>
      <c r="F1201" s="68" t="s">
        <v>1801</v>
      </c>
      <c r="G1201" s="6" t="s">
        <v>1905</v>
      </c>
      <c r="H1201" s="30" t="s">
        <v>2305</v>
      </c>
      <c r="I1201" s="30"/>
      <c r="J1201" s="28" t="n">
        <v>2</v>
      </c>
      <c r="K1201" s="28" t="n">
        <v>2</v>
      </c>
      <c r="L1201" s="28" t="n">
        <v>1</v>
      </c>
      <c r="M1201" s="29" t="s">
        <v>518</v>
      </c>
      <c r="N1201" s="29" t="s">
        <v>518</v>
      </c>
      <c r="O1201" s="29" t="s">
        <v>519</v>
      </c>
      <c r="P1201" s="23"/>
      <c r="Q1201" s="23"/>
      <c r="R1201" s="58"/>
    </row>
    <row r="1202" customFormat="false" ht="14.25" hidden="false" customHeight="false" outlineLevel="0" collapsed="false">
      <c r="A1202" s="23"/>
      <c r="B1202" s="55" t="s">
        <v>265</v>
      </c>
      <c r="C1202" s="5" t="s">
        <v>2306</v>
      </c>
      <c r="D1202" s="43" t="s">
        <v>2307</v>
      </c>
      <c r="E1202" s="43"/>
      <c r="F1202" s="6" t="s">
        <v>1801</v>
      </c>
      <c r="G1202" s="6" t="s">
        <v>1905</v>
      </c>
      <c r="H1202" s="6" t="s">
        <v>2308</v>
      </c>
      <c r="I1202" s="28" t="n">
        <v>1</v>
      </c>
      <c r="J1202" s="28" t="n">
        <v>1</v>
      </c>
      <c r="K1202" s="28" t="n">
        <v>1</v>
      </c>
      <c r="L1202" s="28" t="n">
        <v>0</v>
      </c>
      <c r="M1202" s="29" t="s">
        <v>468</v>
      </c>
      <c r="N1202" s="29" t="s">
        <v>468</v>
      </c>
      <c r="O1202" s="16"/>
      <c r="P1202" s="23"/>
      <c r="Q1202" s="23"/>
      <c r="R1202" s="58"/>
    </row>
    <row r="1203" customFormat="false" ht="14.25" hidden="false" customHeight="false" outlineLevel="0" collapsed="false">
      <c r="A1203" s="23"/>
      <c r="B1203" s="67" t="s">
        <v>34</v>
      </c>
      <c r="C1203" s="5" t="s">
        <v>2309</v>
      </c>
      <c r="D1203" s="43" t="s">
        <v>2310</v>
      </c>
      <c r="E1203" s="43"/>
      <c r="F1203" s="6" t="s">
        <v>1801</v>
      </c>
      <c r="G1203" s="6" t="s">
        <v>1905</v>
      </c>
      <c r="H1203" s="30" t="s">
        <v>2311</v>
      </c>
      <c r="I1203" s="30"/>
      <c r="J1203" s="28" t="n">
        <v>2</v>
      </c>
      <c r="K1203" s="28" t="n">
        <v>2</v>
      </c>
      <c r="L1203" s="28" t="n">
        <v>1</v>
      </c>
      <c r="M1203" s="29" t="s">
        <v>518</v>
      </c>
      <c r="N1203" s="29" t="s">
        <v>518</v>
      </c>
      <c r="O1203" s="29" t="s">
        <v>519</v>
      </c>
      <c r="P1203" s="23"/>
      <c r="Q1203" s="23"/>
      <c r="R1203" s="58"/>
    </row>
    <row r="1204" customFormat="false" ht="14.25" hidden="false" customHeight="false" outlineLevel="0" collapsed="false">
      <c r="A1204" s="23"/>
      <c r="B1204" s="55" t="s">
        <v>265</v>
      </c>
      <c r="C1204" s="5" t="s">
        <v>2312</v>
      </c>
      <c r="D1204" s="43" t="s">
        <v>2307</v>
      </c>
      <c r="E1204" s="43"/>
      <c r="F1204" s="6" t="s">
        <v>1801</v>
      </c>
      <c r="G1204" s="6" t="s">
        <v>1905</v>
      </c>
      <c r="H1204" s="6" t="s">
        <v>2313</v>
      </c>
      <c r="I1204" s="28" t="n">
        <v>1</v>
      </c>
      <c r="J1204" s="28" t="n">
        <v>1</v>
      </c>
      <c r="K1204" s="28" t="n">
        <v>1</v>
      </c>
      <c r="L1204" s="28" t="n">
        <v>0</v>
      </c>
      <c r="M1204" s="29" t="s">
        <v>468</v>
      </c>
      <c r="N1204" s="29" t="s">
        <v>468</v>
      </c>
      <c r="O1204" s="16"/>
      <c r="P1204" s="23"/>
      <c r="Q1204" s="23"/>
      <c r="R1204" s="58"/>
    </row>
    <row r="1205" customFormat="false" ht="14.25" hidden="false" customHeight="false" outlineLevel="0" collapsed="false">
      <c r="A1205" s="23"/>
      <c r="B1205" s="55" t="s">
        <v>265</v>
      </c>
      <c r="C1205" s="5" t="s">
        <v>2314</v>
      </c>
      <c r="D1205" s="43" t="s">
        <v>2307</v>
      </c>
      <c r="E1205" s="43"/>
      <c r="F1205" s="6" t="s">
        <v>1801</v>
      </c>
      <c r="G1205" s="6" t="s">
        <v>1905</v>
      </c>
      <c r="H1205" s="6" t="s">
        <v>2315</v>
      </c>
      <c r="I1205" s="28" t="n">
        <v>1</v>
      </c>
      <c r="J1205" s="28" t="n">
        <v>1</v>
      </c>
      <c r="K1205" s="28" t="n">
        <v>1</v>
      </c>
      <c r="L1205" s="28" t="n">
        <v>0</v>
      </c>
      <c r="M1205" s="29" t="s">
        <v>468</v>
      </c>
      <c r="N1205" s="29" t="s">
        <v>468</v>
      </c>
      <c r="O1205" s="16"/>
      <c r="P1205" s="23"/>
      <c r="Q1205" s="23"/>
      <c r="R1205" s="58"/>
    </row>
    <row r="1206" customFormat="false" ht="14.25" hidden="false" customHeight="false" outlineLevel="0" collapsed="false">
      <c r="A1206" s="23"/>
      <c r="B1206" s="55" t="s">
        <v>265</v>
      </c>
      <c r="C1206" s="5" t="s">
        <v>2316</v>
      </c>
      <c r="D1206" s="43" t="s">
        <v>2307</v>
      </c>
      <c r="E1206" s="43"/>
      <c r="F1206" s="6" t="s">
        <v>1801</v>
      </c>
      <c r="G1206" s="6" t="s">
        <v>1905</v>
      </c>
      <c r="H1206" s="6" t="s">
        <v>2317</v>
      </c>
      <c r="I1206" s="28" t="n">
        <v>1</v>
      </c>
      <c r="J1206" s="28" t="n">
        <v>1</v>
      </c>
      <c r="K1206" s="28" t="n">
        <v>1</v>
      </c>
      <c r="L1206" s="28" t="n">
        <v>0</v>
      </c>
      <c r="M1206" s="29" t="s">
        <v>468</v>
      </c>
      <c r="N1206" s="29" t="s">
        <v>468</v>
      </c>
      <c r="O1206" s="16"/>
      <c r="P1206" s="23"/>
      <c r="Q1206" s="23"/>
      <c r="R1206" s="58"/>
    </row>
    <row r="1207" customFormat="false" ht="14.25" hidden="false" customHeight="false" outlineLevel="0" collapsed="false">
      <c r="A1207" s="23"/>
      <c r="B1207" s="55" t="s">
        <v>1955</v>
      </c>
      <c r="C1207" s="5" t="s">
        <v>2318</v>
      </c>
      <c r="D1207" s="43" t="s">
        <v>2307</v>
      </c>
      <c r="E1207" s="43"/>
      <c r="F1207" s="6" t="s">
        <v>1801</v>
      </c>
      <c r="G1207" s="6" t="s">
        <v>1905</v>
      </c>
      <c r="H1207" s="6" t="s">
        <v>2319</v>
      </c>
      <c r="I1207" s="28" t="n">
        <v>1</v>
      </c>
      <c r="J1207" s="28" t="n">
        <v>1</v>
      </c>
      <c r="K1207" s="28" t="n">
        <v>1</v>
      </c>
      <c r="L1207" s="28" t="n">
        <v>0</v>
      </c>
      <c r="M1207" s="29" t="s">
        <v>468</v>
      </c>
      <c r="N1207" s="29" t="s">
        <v>468</v>
      </c>
      <c r="O1207" s="16"/>
      <c r="P1207" s="23"/>
      <c r="Q1207" s="23"/>
      <c r="R1207" s="58"/>
    </row>
    <row r="1208" customFormat="false" ht="14.25" hidden="false" customHeight="false" outlineLevel="0" collapsed="false">
      <c r="A1208" s="23"/>
      <c r="B1208" s="55" t="s">
        <v>1923</v>
      </c>
      <c r="C1208" s="5" t="s">
        <v>2320</v>
      </c>
      <c r="D1208" s="43" t="s">
        <v>2307</v>
      </c>
      <c r="E1208" s="43"/>
      <c r="F1208" s="6" t="s">
        <v>1801</v>
      </c>
      <c r="G1208" s="6" t="s">
        <v>1905</v>
      </c>
      <c r="H1208" s="6" t="s">
        <v>2321</v>
      </c>
      <c r="I1208" s="28" t="n">
        <v>1</v>
      </c>
      <c r="J1208" s="28" t="n">
        <v>1</v>
      </c>
      <c r="K1208" s="28" t="n">
        <v>1</v>
      </c>
      <c r="L1208" s="28" t="n">
        <v>0</v>
      </c>
      <c r="M1208" s="29" t="s">
        <v>468</v>
      </c>
      <c r="N1208" s="29" t="s">
        <v>468</v>
      </c>
      <c r="O1208" s="16"/>
      <c r="P1208" s="23"/>
      <c r="Q1208" s="23"/>
      <c r="R1208" s="58"/>
    </row>
    <row r="1209" customFormat="false" ht="14.25" hidden="false" customHeight="false" outlineLevel="0" collapsed="false">
      <c r="A1209" s="23"/>
      <c r="B1209" s="55" t="s">
        <v>1863</v>
      </c>
      <c r="C1209" s="5" t="s">
        <v>2322</v>
      </c>
      <c r="D1209" s="43" t="s">
        <v>2307</v>
      </c>
      <c r="E1209" s="43"/>
      <c r="F1209" s="6" t="s">
        <v>1801</v>
      </c>
      <c r="G1209" s="6" t="s">
        <v>1905</v>
      </c>
      <c r="H1209" s="6" t="s">
        <v>2323</v>
      </c>
      <c r="I1209" s="28" t="n">
        <v>1</v>
      </c>
      <c r="J1209" s="28" t="n">
        <v>1</v>
      </c>
      <c r="K1209" s="28" t="n">
        <v>1</v>
      </c>
      <c r="L1209" s="28" t="n">
        <v>0</v>
      </c>
      <c r="M1209" s="29" t="s">
        <v>468</v>
      </c>
      <c r="N1209" s="29" t="s">
        <v>468</v>
      </c>
      <c r="O1209" s="16"/>
      <c r="P1209" s="23"/>
      <c r="Q1209" s="23"/>
      <c r="R1209" s="58"/>
    </row>
    <row r="1210" customFormat="false" ht="14.25" hidden="false" customHeight="false" outlineLevel="0" collapsed="false">
      <c r="A1210" s="23"/>
      <c r="B1210" s="67" t="s">
        <v>34</v>
      </c>
      <c r="C1210" s="5" t="s">
        <v>2324</v>
      </c>
      <c r="D1210" s="43" t="s">
        <v>2310</v>
      </c>
      <c r="E1210" s="43"/>
      <c r="F1210" s="68" t="s">
        <v>1801</v>
      </c>
      <c r="G1210" s="6" t="s">
        <v>1905</v>
      </c>
      <c r="H1210" s="30" t="s">
        <v>2325</v>
      </c>
      <c r="I1210" s="30"/>
      <c r="J1210" s="28" t="n">
        <v>2</v>
      </c>
      <c r="K1210" s="28" t="n">
        <v>2</v>
      </c>
      <c r="L1210" s="28" t="n">
        <v>1</v>
      </c>
      <c r="M1210" s="29" t="s">
        <v>518</v>
      </c>
      <c r="N1210" s="29" t="s">
        <v>518</v>
      </c>
      <c r="O1210" s="29" t="s">
        <v>519</v>
      </c>
      <c r="P1210" s="23"/>
      <c r="Q1210" s="23"/>
      <c r="R1210" s="58"/>
    </row>
    <row r="1211" customFormat="false" ht="14.25" hidden="false" customHeight="false" outlineLevel="0" collapsed="false">
      <c r="A1211" s="23"/>
      <c r="B1211" s="55" t="s">
        <v>274</v>
      </c>
      <c r="C1211" s="5" t="s">
        <v>2326</v>
      </c>
      <c r="D1211" s="43" t="s">
        <v>2307</v>
      </c>
      <c r="E1211" s="43"/>
      <c r="F1211" s="6" t="s">
        <v>1801</v>
      </c>
      <c r="G1211" s="6" t="s">
        <v>1905</v>
      </c>
      <c r="H1211" s="6" t="s">
        <v>2327</v>
      </c>
      <c r="I1211" s="28" t="n">
        <v>1</v>
      </c>
      <c r="J1211" s="28" t="n">
        <v>1</v>
      </c>
      <c r="K1211" s="28" t="n">
        <v>1</v>
      </c>
      <c r="L1211" s="28" t="n">
        <v>0</v>
      </c>
      <c r="M1211" s="29" t="s">
        <v>468</v>
      </c>
      <c r="N1211" s="29" t="s">
        <v>468</v>
      </c>
      <c r="O1211" s="16"/>
      <c r="P1211" s="23"/>
      <c r="Q1211" s="23"/>
      <c r="R1211" s="58"/>
    </row>
    <row r="1212" customFormat="false" ht="14.25" hidden="false" customHeight="false" outlineLevel="0" collapsed="false">
      <c r="A1212" s="23"/>
      <c r="B1212" s="55" t="s">
        <v>113</v>
      </c>
      <c r="C1212" s="5" t="s">
        <v>2328</v>
      </c>
      <c r="D1212" s="43" t="s">
        <v>2329</v>
      </c>
      <c r="E1212" s="43"/>
      <c r="F1212" s="6" t="s">
        <v>1801</v>
      </c>
      <c r="G1212" s="6" t="s">
        <v>1905</v>
      </c>
      <c r="H1212" s="6" t="s">
        <v>2330</v>
      </c>
      <c r="I1212" s="28" t="n">
        <v>1</v>
      </c>
      <c r="J1212" s="28" t="n">
        <v>1</v>
      </c>
      <c r="K1212" s="28" t="n">
        <v>1</v>
      </c>
      <c r="L1212" s="28" t="n">
        <v>0</v>
      </c>
      <c r="M1212" s="29" t="s">
        <v>468</v>
      </c>
      <c r="N1212" s="29" t="s">
        <v>468</v>
      </c>
      <c r="O1212" s="16"/>
      <c r="P1212" s="23"/>
      <c r="Q1212" s="23"/>
      <c r="R1212" s="58"/>
    </row>
    <row r="1213" customFormat="false" ht="14.25" hidden="false" customHeight="false" outlineLevel="0" collapsed="false">
      <c r="A1213" s="23"/>
      <c r="B1213" s="55" t="s">
        <v>1568</v>
      </c>
      <c r="C1213" s="5" t="s">
        <v>2331</v>
      </c>
      <c r="D1213" s="43" t="s">
        <v>2329</v>
      </c>
      <c r="E1213" s="43"/>
      <c r="F1213" s="6" t="s">
        <v>1801</v>
      </c>
      <c r="G1213" s="6" t="s">
        <v>1905</v>
      </c>
      <c r="H1213" s="6" t="s">
        <v>2332</v>
      </c>
      <c r="I1213" s="28" t="n">
        <v>1</v>
      </c>
      <c r="J1213" s="28" t="n">
        <v>1</v>
      </c>
      <c r="K1213" s="28" t="n">
        <v>1</v>
      </c>
      <c r="L1213" s="28" t="n">
        <v>0</v>
      </c>
      <c r="M1213" s="29" t="s">
        <v>468</v>
      </c>
      <c r="N1213" s="29" t="s">
        <v>468</v>
      </c>
      <c r="O1213" s="16"/>
      <c r="P1213" s="23"/>
      <c r="Q1213" s="23"/>
      <c r="R1213" s="58"/>
    </row>
    <row r="1214" customFormat="false" ht="14.25" hidden="false" customHeight="false" outlineLevel="0" collapsed="false">
      <c r="A1214" s="23"/>
      <c r="B1214" s="67" t="s">
        <v>34</v>
      </c>
      <c r="C1214" s="5" t="s">
        <v>2333</v>
      </c>
      <c r="D1214" s="43" t="s">
        <v>2334</v>
      </c>
      <c r="E1214" s="43"/>
      <c r="F1214" s="6" t="s">
        <v>1801</v>
      </c>
      <c r="G1214" s="6" t="s">
        <v>1905</v>
      </c>
      <c r="H1214" s="30" t="s">
        <v>2335</v>
      </c>
      <c r="I1214" s="30"/>
      <c r="J1214" s="28" t="n">
        <v>2</v>
      </c>
      <c r="K1214" s="28" t="n">
        <v>2</v>
      </c>
      <c r="L1214" s="28" t="n">
        <v>1</v>
      </c>
      <c r="M1214" s="29" t="s">
        <v>518</v>
      </c>
      <c r="N1214" s="29" t="s">
        <v>518</v>
      </c>
      <c r="O1214" s="29" t="s">
        <v>519</v>
      </c>
      <c r="P1214" s="23"/>
      <c r="Q1214" s="23"/>
      <c r="R1214" s="58"/>
    </row>
    <row r="1215" customFormat="false" ht="14.25" hidden="false" customHeight="false" outlineLevel="0" collapsed="false">
      <c r="A1215" s="23"/>
      <c r="B1215" s="55" t="s">
        <v>274</v>
      </c>
      <c r="C1215" s="5" t="s">
        <v>2336</v>
      </c>
      <c r="D1215" s="43" t="s">
        <v>2337</v>
      </c>
      <c r="E1215" s="43"/>
      <c r="F1215" s="6" t="s">
        <v>1801</v>
      </c>
      <c r="G1215" s="6" t="s">
        <v>1905</v>
      </c>
      <c r="H1215" s="30" t="s">
        <v>2338</v>
      </c>
      <c r="I1215" s="30"/>
      <c r="J1215" s="28" t="n">
        <v>2</v>
      </c>
      <c r="K1215" s="28" t="n">
        <v>2</v>
      </c>
      <c r="L1215" s="28" t="n">
        <v>0</v>
      </c>
      <c r="M1215" s="29" t="s">
        <v>468</v>
      </c>
      <c r="N1215" s="29" t="s">
        <v>468</v>
      </c>
      <c r="O1215" s="16"/>
      <c r="P1215" s="23"/>
      <c r="Q1215" s="23"/>
      <c r="R1215" s="58"/>
    </row>
    <row r="1216" customFormat="false" ht="14.25" hidden="false" customHeight="false" outlineLevel="0" collapsed="false">
      <c r="A1216" s="23"/>
      <c r="B1216" s="67" t="s">
        <v>1590</v>
      </c>
      <c r="C1216" s="5" t="s">
        <v>2339</v>
      </c>
      <c r="D1216" s="43" t="s">
        <v>2340</v>
      </c>
      <c r="E1216" s="43"/>
      <c r="F1216" s="6" t="s">
        <v>1801</v>
      </c>
      <c r="G1216" s="6" t="s">
        <v>1905</v>
      </c>
      <c r="H1216" s="30" t="s">
        <v>2341</v>
      </c>
      <c r="I1216" s="30"/>
      <c r="J1216" s="28" t="n">
        <v>3</v>
      </c>
      <c r="K1216" s="28" t="n">
        <v>3</v>
      </c>
      <c r="L1216" s="28" t="n">
        <v>1</v>
      </c>
      <c r="M1216" s="29" t="s">
        <v>518</v>
      </c>
      <c r="N1216" s="29" t="s">
        <v>518</v>
      </c>
      <c r="O1216" s="29" t="s">
        <v>519</v>
      </c>
      <c r="P1216" s="23"/>
      <c r="Q1216" s="23"/>
      <c r="R1216" s="58"/>
    </row>
    <row r="1217" customFormat="false" ht="14.25" hidden="false" customHeight="false" outlineLevel="0" collapsed="false">
      <c r="A1217" s="23"/>
      <c r="B1217" s="67" t="s">
        <v>1590</v>
      </c>
      <c r="C1217" s="5" t="s">
        <v>2342</v>
      </c>
      <c r="D1217" s="43" t="s">
        <v>2343</v>
      </c>
      <c r="E1217" s="43"/>
      <c r="F1217" s="6" t="s">
        <v>1801</v>
      </c>
      <c r="G1217" s="6" t="s">
        <v>1905</v>
      </c>
      <c r="H1217" s="30" t="s">
        <v>2344</v>
      </c>
      <c r="I1217" s="30"/>
      <c r="J1217" s="28" t="n">
        <v>3</v>
      </c>
      <c r="K1217" s="28" t="n">
        <v>3</v>
      </c>
      <c r="L1217" s="28" t="n">
        <v>1</v>
      </c>
      <c r="M1217" s="29" t="s">
        <v>518</v>
      </c>
      <c r="N1217" s="29" t="s">
        <v>518</v>
      </c>
      <c r="O1217" s="29" t="s">
        <v>519</v>
      </c>
      <c r="P1217" s="23"/>
      <c r="Q1217" s="23"/>
      <c r="R1217" s="58"/>
    </row>
    <row r="1218" customFormat="false" ht="14.25" hidden="false" customHeight="false" outlineLevel="0" collapsed="false">
      <c r="A1218" s="23"/>
      <c r="B1218" s="55" t="s">
        <v>1725</v>
      </c>
      <c r="C1218" s="5" t="s">
        <v>2345</v>
      </c>
      <c r="D1218" s="43" t="s">
        <v>2346</v>
      </c>
      <c r="E1218" s="43"/>
      <c r="F1218" s="6" t="s">
        <v>1801</v>
      </c>
      <c r="G1218" s="6" t="s">
        <v>1905</v>
      </c>
      <c r="H1218" s="30" t="s">
        <v>2347</v>
      </c>
      <c r="I1218" s="30"/>
      <c r="J1218" s="28" t="n">
        <v>2</v>
      </c>
      <c r="K1218" s="28" t="n">
        <v>2</v>
      </c>
      <c r="L1218" s="28" t="n">
        <v>0</v>
      </c>
      <c r="M1218" s="29" t="s">
        <v>468</v>
      </c>
      <c r="N1218" s="29" t="s">
        <v>468</v>
      </c>
      <c r="O1218" s="16"/>
      <c r="P1218" s="23"/>
      <c r="Q1218" s="23"/>
      <c r="R1218" s="58"/>
    </row>
    <row r="1219" customFormat="false" ht="14.25" hidden="false" customHeight="false" outlineLevel="0" collapsed="false">
      <c r="A1219" s="23"/>
      <c r="B1219" s="55" t="s">
        <v>1725</v>
      </c>
      <c r="C1219" s="5" t="s">
        <v>2348</v>
      </c>
      <c r="D1219" s="43" t="s">
        <v>2337</v>
      </c>
      <c r="E1219" s="43"/>
      <c r="F1219" s="6" t="s">
        <v>1801</v>
      </c>
      <c r="G1219" s="6" t="s">
        <v>1905</v>
      </c>
      <c r="H1219" s="30" t="s">
        <v>2349</v>
      </c>
      <c r="I1219" s="30"/>
      <c r="J1219" s="28" t="n">
        <v>2</v>
      </c>
      <c r="K1219" s="28" t="n">
        <v>2</v>
      </c>
      <c r="L1219" s="28" t="n">
        <v>0</v>
      </c>
      <c r="M1219" s="29" t="s">
        <v>468</v>
      </c>
      <c r="N1219" s="29" t="s">
        <v>468</v>
      </c>
      <c r="O1219" s="16"/>
      <c r="P1219" s="23"/>
      <c r="Q1219" s="23"/>
      <c r="R1219" s="58"/>
    </row>
    <row r="1220" customFormat="false" ht="14.25" hidden="false" customHeight="false" outlineLevel="0" collapsed="false">
      <c r="A1220" s="23"/>
      <c r="B1220" s="55" t="s">
        <v>1825</v>
      </c>
      <c r="C1220" s="5" t="s">
        <v>2350</v>
      </c>
      <c r="D1220" s="43" t="s">
        <v>2346</v>
      </c>
      <c r="E1220" s="43"/>
      <c r="F1220" s="6" t="s">
        <v>1801</v>
      </c>
      <c r="G1220" s="6" t="s">
        <v>1905</v>
      </c>
      <c r="H1220" s="30" t="s">
        <v>2351</v>
      </c>
      <c r="I1220" s="30"/>
      <c r="J1220" s="28" t="n">
        <v>2</v>
      </c>
      <c r="K1220" s="28" t="n">
        <v>2</v>
      </c>
      <c r="L1220" s="28" t="n">
        <v>0</v>
      </c>
      <c r="M1220" s="29" t="s">
        <v>468</v>
      </c>
      <c r="N1220" s="29" t="s">
        <v>468</v>
      </c>
      <c r="O1220" s="16"/>
      <c r="P1220" s="23"/>
      <c r="Q1220" s="23"/>
      <c r="R1220" s="58"/>
    </row>
    <row r="1221" customFormat="false" ht="14.25" hidden="false" customHeight="false" outlineLevel="0" collapsed="false">
      <c r="A1221" s="23"/>
      <c r="B1221" s="55" t="s">
        <v>1825</v>
      </c>
      <c r="C1221" s="5" t="s">
        <v>2352</v>
      </c>
      <c r="D1221" s="43" t="s">
        <v>2337</v>
      </c>
      <c r="E1221" s="43"/>
      <c r="F1221" s="6" t="s">
        <v>1801</v>
      </c>
      <c r="G1221" s="6" t="s">
        <v>1905</v>
      </c>
      <c r="H1221" s="30" t="s">
        <v>2353</v>
      </c>
      <c r="I1221" s="30"/>
      <c r="J1221" s="28" t="n">
        <v>2</v>
      </c>
      <c r="K1221" s="28" t="n">
        <v>2</v>
      </c>
      <c r="L1221" s="28" t="n">
        <v>0</v>
      </c>
      <c r="M1221" s="29" t="s">
        <v>468</v>
      </c>
      <c r="N1221" s="29" t="s">
        <v>468</v>
      </c>
      <c r="O1221" s="16"/>
      <c r="P1221" s="23"/>
      <c r="Q1221" s="23"/>
      <c r="R1221" s="58"/>
    </row>
    <row r="1222" customFormat="false" ht="14.25" hidden="false" customHeight="false" outlineLevel="0" collapsed="false">
      <c r="A1222" s="23"/>
      <c r="B1222" s="55" t="s">
        <v>1821</v>
      </c>
      <c r="C1222" s="5" t="s">
        <v>2354</v>
      </c>
      <c r="D1222" s="43" t="s">
        <v>2346</v>
      </c>
      <c r="E1222" s="43"/>
      <c r="F1222" s="6" t="s">
        <v>1801</v>
      </c>
      <c r="G1222" s="6" t="s">
        <v>1905</v>
      </c>
      <c r="H1222" s="30" t="s">
        <v>2355</v>
      </c>
      <c r="I1222" s="30"/>
      <c r="J1222" s="28" t="n">
        <v>2</v>
      </c>
      <c r="K1222" s="28" t="n">
        <v>2</v>
      </c>
      <c r="L1222" s="28" t="n">
        <v>0</v>
      </c>
      <c r="M1222" s="29" t="s">
        <v>468</v>
      </c>
      <c r="N1222" s="29" t="s">
        <v>468</v>
      </c>
      <c r="O1222" s="16"/>
      <c r="P1222" s="23"/>
      <c r="Q1222" s="23"/>
      <c r="R1222" s="58"/>
    </row>
    <row r="1223" customFormat="false" ht="14.25" hidden="false" customHeight="false" outlineLevel="0" collapsed="false">
      <c r="A1223" s="23"/>
      <c r="B1223" s="55" t="s">
        <v>1821</v>
      </c>
      <c r="C1223" s="5" t="s">
        <v>2356</v>
      </c>
      <c r="D1223" s="43" t="s">
        <v>2337</v>
      </c>
      <c r="E1223" s="43"/>
      <c r="F1223" s="6" t="s">
        <v>1801</v>
      </c>
      <c r="G1223" s="6" t="s">
        <v>1905</v>
      </c>
      <c r="H1223" s="30" t="s">
        <v>2357</v>
      </c>
      <c r="I1223" s="30"/>
      <c r="J1223" s="28" t="n">
        <v>2</v>
      </c>
      <c r="K1223" s="28" t="n">
        <v>2</v>
      </c>
      <c r="L1223" s="28" t="n">
        <v>0</v>
      </c>
      <c r="M1223" s="29" t="s">
        <v>468</v>
      </c>
      <c r="N1223" s="29" t="s">
        <v>468</v>
      </c>
      <c r="O1223" s="16"/>
      <c r="P1223" s="23"/>
      <c r="Q1223" s="23"/>
      <c r="R1223" s="58"/>
    </row>
    <row r="1224" customFormat="false" ht="14.25" hidden="false" customHeight="false" outlineLevel="0" collapsed="false">
      <c r="A1224" s="23"/>
      <c r="B1224" s="55" t="s">
        <v>1863</v>
      </c>
      <c r="C1224" s="5" t="s">
        <v>2358</v>
      </c>
      <c r="D1224" s="43" t="s">
        <v>2337</v>
      </c>
      <c r="E1224" s="43"/>
      <c r="F1224" s="6" t="s">
        <v>1801</v>
      </c>
      <c r="G1224" s="6" t="s">
        <v>1905</v>
      </c>
      <c r="H1224" s="30" t="s">
        <v>2359</v>
      </c>
      <c r="I1224" s="30"/>
      <c r="J1224" s="28" t="n">
        <v>2</v>
      </c>
      <c r="K1224" s="28" t="n">
        <v>2</v>
      </c>
      <c r="L1224" s="28" t="n">
        <v>0</v>
      </c>
      <c r="M1224" s="29" t="s">
        <v>468</v>
      </c>
      <c r="N1224" s="29" t="s">
        <v>468</v>
      </c>
      <c r="O1224" s="16"/>
      <c r="P1224" s="23"/>
      <c r="Q1224" s="23"/>
      <c r="R1224" s="58"/>
    </row>
    <row r="1225" customFormat="false" ht="14.25" hidden="false" customHeight="false" outlineLevel="0" collapsed="false">
      <c r="A1225" s="23"/>
      <c r="B1225" s="55" t="s">
        <v>274</v>
      </c>
      <c r="C1225" s="5" t="s">
        <v>2360</v>
      </c>
      <c r="D1225" s="43" t="s">
        <v>2337</v>
      </c>
      <c r="E1225" s="43"/>
      <c r="F1225" s="6" t="s">
        <v>1801</v>
      </c>
      <c r="G1225" s="6" t="s">
        <v>1905</v>
      </c>
      <c r="H1225" s="30" t="s">
        <v>2361</v>
      </c>
      <c r="I1225" s="30"/>
      <c r="J1225" s="28" t="n">
        <v>2</v>
      </c>
      <c r="K1225" s="28" t="n">
        <v>2</v>
      </c>
      <c r="L1225" s="28" t="n">
        <v>0</v>
      </c>
      <c r="M1225" s="29" t="s">
        <v>468</v>
      </c>
      <c r="N1225" s="29" t="s">
        <v>468</v>
      </c>
      <c r="O1225" s="16"/>
      <c r="P1225" s="23"/>
      <c r="Q1225" s="23"/>
      <c r="R1225" s="58"/>
    </row>
    <row r="1226" customFormat="false" ht="14.25" hidden="false" customHeight="false" outlineLevel="0" collapsed="false">
      <c r="A1226" s="23"/>
      <c r="B1226" s="67" t="s">
        <v>34</v>
      </c>
      <c r="C1226" s="5" t="s">
        <v>2362</v>
      </c>
      <c r="D1226" s="43" t="s">
        <v>2363</v>
      </c>
      <c r="E1226" s="43"/>
      <c r="F1226" s="6" t="s">
        <v>1801</v>
      </c>
      <c r="G1226" s="6" t="s">
        <v>1905</v>
      </c>
      <c r="H1226" s="30" t="s">
        <v>2364</v>
      </c>
      <c r="I1226" s="30"/>
      <c r="J1226" s="28" t="n">
        <v>3</v>
      </c>
      <c r="K1226" s="28" t="n">
        <v>3</v>
      </c>
      <c r="L1226" s="28" t="n">
        <v>1</v>
      </c>
      <c r="M1226" s="29" t="s">
        <v>518</v>
      </c>
      <c r="N1226" s="29" t="s">
        <v>518</v>
      </c>
      <c r="O1226" s="29" t="s">
        <v>519</v>
      </c>
      <c r="P1226" s="23"/>
      <c r="Q1226" s="23"/>
      <c r="R1226" s="58"/>
    </row>
    <row r="1227" customFormat="false" ht="14.25" hidden="false" customHeight="false" outlineLevel="0" collapsed="false">
      <c r="A1227" s="23"/>
      <c r="B1227" s="55" t="s">
        <v>274</v>
      </c>
      <c r="C1227" s="5" t="s">
        <v>2365</v>
      </c>
      <c r="D1227" s="43" t="s">
        <v>2366</v>
      </c>
      <c r="E1227" s="43"/>
      <c r="F1227" s="6" t="s">
        <v>1801</v>
      </c>
      <c r="G1227" s="6" t="s">
        <v>1905</v>
      </c>
      <c r="H1227" s="30" t="s">
        <v>2367</v>
      </c>
      <c r="I1227" s="30"/>
      <c r="J1227" s="28" t="n">
        <v>2</v>
      </c>
      <c r="K1227" s="28" t="n">
        <v>2</v>
      </c>
      <c r="L1227" s="28" t="n">
        <v>0</v>
      </c>
      <c r="M1227" s="29" t="s">
        <v>468</v>
      </c>
      <c r="N1227" s="29" t="s">
        <v>468</v>
      </c>
      <c r="O1227" s="16"/>
      <c r="P1227" s="23"/>
      <c r="Q1227" s="23"/>
      <c r="R1227" s="58"/>
    </row>
    <row r="1228" customFormat="false" ht="14.25" hidden="false" customHeight="false" outlineLevel="0" collapsed="false">
      <c r="A1228" s="23"/>
      <c r="B1228" s="55" t="s">
        <v>1923</v>
      </c>
      <c r="C1228" s="5" t="s">
        <v>2368</v>
      </c>
      <c r="D1228" s="43" t="s">
        <v>2337</v>
      </c>
      <c r="E1228" s="43"/>
      <c r="F1228" s="6" t="s">
        <v>1801</v>
      </c>
      <c r="G1228" s="6" t="s">
        <v>1905</v>
      </c>
      <c r="H1228" s="30" t="s">
        <v>2369</v>
      </c>
      <c r="I1228" s="30"/>
      <c r="J1228" s="28" t="n">
        <v>2</v>
      </c>
      <c r="K1228" s="28" t="n">
        <v>2</v>
      </c>
      <c r="L1228" s="28" t="n">
        <v>0</v>
      </c>
      <c r="M1228" s="29" t="s">
        <v>468</v>
      </c>
      <c r="N1228" s="29" t="s">
        <v>468</v>
      </c>
      <c r="O1228" s="16"/>
      <c r="P1228" s="23"/>
      <c r="Q1228" s="23"/>
      <c r="R1228" s="58"/>
    </row>
    <row r="1229" customFormat="false" ht="14.25" hidden="false" customHeight="false" outlineLevel="0" collapsed="false">
      <c r="A1229" s="23"/>
      <c r="B1229" s="55" t="s">
        <v>1955</v>
      </c>
      <c r="C1229" s="5" t="s">
        <v>2370</v>
      </c>
      <c r="D1229" s="43" t="s">
        <v>2337</v>
      </c>
      <c r="E1229" s="43"/>
      <c r="F1229" s="6" t="s">
        <v>1801</v>
      </c>
      <c r="G1229" s="6" t="s">
        <v>1905</v>
      </c>
      <c r="H1229" s="30" t="s">
        <v>2371</v>
      </c>
      <c r="I1229" s="30"/>
      <c r="J1229" s="28" t="n">
        <v>2</v>
      </c>
      <c r="K1229" s="28" t="n">
        <v>2</v>
      </c>
      <c r="L1229" s="28" t="n">
        <v>0</v>
      </c>
      <c r="M1229" s="29" t="s">
        <v>468</v>
      </c>
      <c r="N1229" s="29" t="s">
        <v>468</v>
      </c>
      <c r="O1229" s="16"/>
      <c r="P1229" s="23"/>
      <c r="Q1229" s="23"/>
      <c r="R1229" s="58"/>
    </row>
    <row r="1230" customFormat="false" ht="14.25" hidden="false" customHeight="false" outlineLevel="0" collapsed="false">
      <c r="A1230" s="23"/>
      <c r="B1230" s="55" t="s">
        <v>265</v>
      </c>
      <c r="C1230" s="5" t="s">
        <v>2372</v>
      </c>
      <c r="D1230" s="43" t="s">
        <v>2373</v>
      </c>
      <c r="E1230" s="43"/>
      <c r="F1230" s="6" t="s">
        <v>1801</v>
      </c>
      <c r="G1230" s="6" t="s">
        <v>1905</v>
      </c>
      <c r="H1230" s="6" t="s">
        <v>2374</v>
      </c>
      <c r="I1230" s="28" t="n">
        <v>1</v>
      </c>
      <c r="J1230" s="28" t="n">
        <v>1</v>
      </c>
      <c r="K1230" s="28" t="n">
        <v>1</v>
      </c>
      <c r="L1230" s="28" t="n">
        <v>0</v>
      </c>
      <c r="M1230" s="29" t="s">
        <v>468</v>
      </c>
      <c r="N1230" s="29" t="s">
        <v>468</v>
      </c>
      <c r="O1230" s="16"/>
      <c r="P1230" s="23"/>
      <c r="Q1230" s="23"/>
      <c r="R1230" s="58"/>
    </row>
    <row r="1231" customFormat="false" ht="14.25" hidden="false" customHeight="false" outlineLevel="0" collapsed="false">
      <c r="A1231" s="23"/>
      <c r="B1231" s="55" t="s">
        <v>1863</v>
      </c>
      <c r="C1231" s="5" t="s">
        <v>2375</v>
      </c>
      <c r="D1231" s="43" t="s">
        <v>2373</v>
      </c>
      <c r="E1231" s="43"/>
      <c r="F1231" s="6" t="s">
        <v>1801</v>
      </c>
      <c r="G1231" s="6" t="s">
        <v>1905</v>
      </c>
      <c r="H1231" s="6" t="s">
        <v>2376</v>
      </c>
      <c r="I1231" s="28" t="n">
        <v>2</v>
      </c>
      <c r="J1231" s="28" t="n">
        <v>1</v>
      </c>
      <c r="K1231" s="28" t="n">
        <v>1</v>
      </c>
      <c r="L1231" s="28" t="n">
        <v>0</v>
      </c>
      <c r="M1231" s="29" t="s">
        <v>468</v>
      </c>
      <c r="N1231" s="29" t="s">
        <v>468</v>
      </c>
      <c r="O1231" s="16"/>
      <c r="P1231" s="23"/>
      <c r="Q1231" s="23"/>
      <c r="R1231" s="58"/>
    </row>
    <row r="1232" customFormat="false" ht="14.25" hidden="false" customHeight="false" outlineLevel="0" collapsed="false">
      <c r="A1232" s="23"/>
      <c r="B1232" s="55" t="s">
        <v>265</v>
      </c>
      <c r="C1232" s="5" t="s">
        <v>2377</v>
      </c>
      <c r="D1232" s="43" t="s">
        <v>2378</v>
      </c>
      <c r="E1232" s="43"/>
      <c r="F1232" s="6" t="s">
        <v>1801</v>
      </c>
      <c r="G1232" s="6" t="s">
        <v>1905</v>
      </c>
      <c r="H1232" s="6" t="s">
        <v>2379</v>
      </c>
      <c r="I1232" s="28" t="n">
        <v>1</v>
      </c>
      <c r="J1232" s="28" t="n">
        <v>1</v>
      </c>
      <c r="K1232" s="28" t="n">
        <v>1</v>
      </c>
      <c r="L1232" s="28" t="n">
        <v>0</v>
      </c>
      <c r="M1232" s="29" t="s">
        <v>468</v>
      </c>
      <c r="N1232" s="29" t="s">
        <v>468</v>
      </c>
      <c r="O1232" s="16"/>
      <c r="P1232" s="23"/>
      <c r="Q1232" s="23"/>
      <c r="R1232" s="58"/>
    </row>
    <row r="1233" customFormat="false" ht="14.25" hidden="false" customHeight="false" outlineLevel="0" collapsed="false">
      <c r="A1233" s="23"/>
      <c r="B1233" s="67" t="s">
        <v>34</v>
      </c>
      <c r="C1233" s="5" t="s">
        <v>2380</v>
      </c>
      <c r="D1233" s="43" t="s">
        <v>2381</v>
      </c>
      <c r="E1233" s="43"/>
      <c r="F1233" s="6" t="s">
        <v>1801</v>
      </c>
      <c r="G1233" s="6" t="s">
        <v>1905</v>
      </c>
      <c r="H1233" s="30" t="s">
        <v>2382</v>
      </c>
      <c r="I1233" s="30"/>
      <c r="J1233" s="28" t="n">
        <v>2</v>
      </c>
      <c r="K1233" s="28" t="n">
        <v>2</v>
      </c>
      <c r="L1233" s="28" t="n">
        <v>1</v>
      </c>
      <c r="M1233" s="29" t="s">
        <v>518</v>
      </c>
      <c r="N1233" s="29" t="s">
        <v>518</v>
      </c>
      <c r="O1233" s="29" t="s">
        <v>519</v>
      </c>
      <c r="P1233" s="23"/>
      <c r="Q1233" s="23"/>
      <c r="R1233" s="58"/>
    </row>
    <row r="1234" customFormat="false" ht="14.25" hidden="false" customHeight="false" outlineLevel="0" collapsed="false">
      <c r="A1234" s="23"/>
      <c r="B1234" s="55" t="s">
        <v>265</v>
      </c>
      <c r="C1234" s="5" t="s">
        <v>2383</v>
      </c>
      <c r="D1234" s="43" t="s">
        <v>2378</v>
      </c>
      <c r="E1234" s="43"/>
      <c r="F1234" s="6" t="s">
        <v>1801</v>
      </c>
      <c r="G1234" s="6" t="s">
        <v>1905</v>
      </c>
      <c r="H1234" s="6" t="s">
        <v>2384</v>
      </c>
      <c r="I1234" s="28" t="n">
        <v>1</v>
      </c>
      <c r="J1234" s="28" t="n">
        <v>1</v>
      </c>
      <c r="K1234" s="28" t="n">
        <v>1</v>
      </c>
      <c r="L1234" s="28" t="n">
        <v>0</v>
      </c>
      <c r="M1234" s="29" t="s">
        <v>468</v>
      </c>
      <c r="N1234" s="29" t="s">
        <v>468</v>
      </c>
      <c r="O1234" s="16"/>
      <c r="P1234" s="23"/>
      <c r="Q1234" s="23"/>
      <c r="R1234" s="58"/>
    </row>
    <row r="1235" customFormat="false" ht="14.25" hidden="false" customHeight="false" outlineLevel="0" collapsed="false">
      <c r="A1235" s="23"/>
      <c r="B1235" s="55" t="s">
        <v>265</v>
      </c>
      <c r="C1235" s="5" t="s">
        <v>2385</v>
      </c>
      <c r="D1235" s="43" t="s">
        <v>2378</v>
      </c>
      <c r="E1235" s="43"/>
      <c r="F1235" s="6" t="s">
        <v>1801</v>
      </c>
      <c r="G1235" s="6" t="s">
        <v>1905</v>
      </c>
      <c r="H1235" s="6" t="s">
        <v>2386</v>
      </c>
      <c r="I1235" s="28" t="n">
        <v>1</v>
      </c>
      <c r="J1235" s="28" t="n">
        <v>1</v>
      </c>
      <c r="K1235" s="28" t="n">
        <v>1</v>
      </c>
      <c r="L1235" s="28" t="n">
        <v>0</v>
      </c>
      <c r="M1235" s="29" t="s">
        <v>468</v>
      </c>
      <c r="N1235" s="29" t="s">
        <v>468</v>
      </c>
      <c r="O1235" s="16"/>
      <c r="P1235" s="23"/>
      <c r="Q1235" s="23"/>
      <c r="R1235" s="58"/>
    </row>
    <row r="1236" customFormat="false" ht="14.25" hidden="false" customHeight="false" outlineLevel="0" collapsed="false">
      <c r="A1236" s="23"/>
      <c r="B1236" s="5" t="s">
        <v>265</v>
      </c>
      <c r="C1236" s="5" t="s">
        <v>2387</v>
      </c>
      <c r="D1236" s="43" t="s">
        <v>2378</v>
      </c>
      <c r="E1236" s="43"/>
      <c r="F1236" s="6" t="s">
        <v>1801</v>
      </c>
      <c r="G1236" s="6" t="s">
        <v>1905</v>
      </c>
      <c r="H1236" s="6" t="s">
        <v>2388</v>
      </c>
      <c r="I1236" s="28" t="n">
        <v>1</v>
      </c>
      <c r="J1236" s="28" t="n">
        <v>1</v>
      </c>
      <c r="K1236" s="28" t="n">
        <v>1</v>
      </c>
      <c r="L1236" s="28" t="n">
        <v>0</v>
      </c>
      <c r="M1236" s="29" t="s">
        <v>468</v>
      </c>
      <c r="N1236" s="29" t="s">
        <v>468</v>
      </c>
      <c r="O1236" s="16"/>
      <c r="P1236" s="23"/>
      <c r="Q1236" s="23"/>
      <c r="R1236" s="58"/>
    </row>
    <row r="1237" customFormat="false" ht="14.25" hidden="false" customHeight="false" outlineLevel="0" collapsed="false">
      <c r="A1237" s="23"/>
      <c r="B1237" s="5" t="s">
        <v>1955</v>
      </c>
      <c r="C1237" s="5" t="s">
        <v>2389</v>
      </c>
      <c r="D1237" s="43" t="s">
        <v>2378</v>
      </c>
      <c r="E1237" s="43"/>
      <c r="F1237" s="6" t="s">
        <v>1801</v>
      </c>
      <c r="G1237" s="6" t="s">
        <v>1905</v>
      </c>
      <c r="H1237" s="6" t="s">
        <v>2390</v>
      </c>
      <c r="I1237" s="28" t="n">
        <v>1</v>
      </c>
      <c r="J1237" s="28" t="n">
        <v>1</v>
      </c>
      <c r="K1237" s="28" t="n">
        <v>1</v>
      </c>
      <c r="L1237" s="28" t="n">
        <v>0</v>
      </c>
      <c r="M1237" s="29" t="s">
        <v>468</v>
      </c>
      <c r="N1237" s="29" t="s">
        <v>468</v>
      </c>
      <c r="O1237" s="16"/>
      <c r="P1237" s="23"/>
      <c r="Q1237" s="23"/>
      <c r="R1237" s="58"/>
    </row>
    <row r="1238" customFormat="false" ht="14.25" hidden="false" customHeight="false" outlineLevel="0" collapsed="false">
      <c r="A1238" s="23"/>
      <c r="B1238" s="5" t="s">
        <v>1923</v>
      </c>
      <c r="C1238" s="5" t="s">
        <v>2391</v>
      </c>
      <c r="D1238" s="43" t="s">
        <v>2378</v>
      </c>
      <c r="E1238" s="43"/>
      <c r="F1238" s="6" t="s">
        <v>1801</v>
      </c>
      <c r="G1238" s="6" t="s">
        <v>1905</v>
      </c>
      <c r="H1238" s="6" t="s">
        <v>2392</v>
      </c>
      <c r="I1238" s="28" t="n">
        <v>1</v>
      </c>
      <c r="J1238" s="28" t="n">
        <v>1</v>
      </c>
      <c r="K1238" s="28" t="n">
        <v>1</v>
      </c>
      <c r="L1238" s="28" t="n">
        <v>0</v>
      </c>
      <c r="M1238" s="29" t="s">
        <v>468</v>
      </c>
      <c r="N1238" s="29" t="s">
        <v>468</v>
      </c>
      <c r="O1238" s="16"/>
      <c r="P1238" s="23"/>
      <c r="Q1238" s="23"/>
      <c r="R1238" s="58"/>
    </row>
    <row r="1239" customFormat="false" ht="14.25" hidden="false" customHeight="false" outlineLevel="0" collapsed="false">
      <c r="A1239" s="23"/>
      <c r="B1239" s="5" t="s">
        <v>1863</v>
      </c>
      <c r="C1239" s="5" t="s">
        <v>2393</v>
      </c>
      <c r="D1239" s="43" t="s">
        <v>2378</v>
      </c>
      <c r="E1239" s="43"/>
      <c r="F1239" s="6" t="s">
        <v>1801</v>
      </c>
      <c r="G1239" s="6" t="s">
        <v>1905</v>
      </c>
      <c r="H1239" s="6" t="s">
        <v>2394</v>
      </c>
      <c r="I1239" s="28" t="n">
        <v>1</v>
      </c>
      <c r="J1239" s="28" t="n">
        <v>1</v>
      </c>
      <c r="K1239" s="28" t="n">
        <v>1</v>
      </c>
      <c r="L1239" s="28" t="n">
        <v>0</v>
      </c>
      <c r="M1239" s="29" t="s">
        <v>468</v>
      </c>
      <c r="N1239" s="29" t="s">
        <v>468</v>
      </c>
      <c r="O1239" s="16"/>
      <c r="P1239" s="23"/>
      <c r="Q1239" s="23"/>
      <c r="R1239" s="58"/>
    </row>
    <row r="1240" customFormat="false" ht="14.25" hidden="false" customHeight="false" outlineLevel="0" collapsed="false">
      <c r="A1240" s="23"/>
      <c r="B1240" s="56" t="s">
        <v>34</v>
      </c>
      <c r="C1240" s="5" t="s">
        <v>2395</v>
      </c>
      <c r="D1240" s="43" t="s">
        <v>2381</v>
      </c>
      <c r="E1240" s="43"/>
      <c r="F1240" s="6" t="s">
        <v>1801</v>
      </c>
      <c r="G1240" s="6" t="s">
        <v>1905</v>
      </c>
      <c r="H1240" s="30" t="s">
        <v>2396</v>
      </c>
      <c r="I1240" s="30"/>
      <c r="J1240" s="28" t="n">
        <v>2</v>
      </c>
      <c r="K1240" s="28" t="n">
        <v>2</v>
      </c>
      <c r="L1240" s="28" t="n">
        <v>1</v>
      </c>
      <c r="M1240" s="29" t="s">
        <v>518</v>
      </c>
      <c r="N1240" s="29" t="s">
        <v>518</v>
      </c>
      <c r="O1240" s="29" t="s">
        <v>519</v>
      </c>
      <c r="P1240" s="23"/>
      <c r="Q1240" s="23"/>
      <c r="R1240" s="58"/>
    </row>
    <row r="1241" customFormat="false" ht="14.25" hidden="false" customHeight="false" outlineLevel="0" collapsed="false">
      <c r="A1241" s="23"/>
      <c r="B1241" s="5" t="s">
        <v>274</v>
      </c>
      <c r="C1241" s="5" t="s">
        <v>2397</v>
      </c>
      <c r="D1241" s="43" t="s">
        <v>2378</v>
      </c>
      <c r="E1241" s="43"/>
      <c r="F1241" s="6" t="s">
        <v>1801</v>
      </c>
      <c r="G1241" s="6" t="s">
        <v>1905</v>
      </c>
      <c r="H1241" s="6" t="s">
        <v>2398</v>
      </c>
      <c r="I1241" s="28" t="n">
        <v>1</v>
      </c>
      <c r="J1241" s="28" t="n">
        <v>1</v>
      </c>
      <c r="K1241" s="28" t="n">
        <v>1</v>
      </c>
      <c r="L1241" s="28" t="n">
        <v>0</v>
      </c>
      <c r="M1241" s="29" t="s">
        <v>468</v>
      </c>
      <c r="N1241" s="29" t="s">
        <v>468</v>
      </c>
      <c r="O1241" s="16"/>
      <c r="P1241" s="23"/>
      <c r="Q1241" s="23"/>
      <c r="R1241" s="58"/>
    </row>
    <row r="1242" customFormat="false" ht="14.25" hidden="false" customHeight="false" outlineLevel="0" collapsed="false">
      <c r="A1242" s="23"/>
      <c r="B1242" s="5" t="s">
        <v>46</v>
      </c>
      <c r="C1242" s="5" t="s">
        <v>2399</v>
      </c>
      <c r="D1242" s="43" t="s">
        <v>2400</v>
      </c>
      <c r="E1242" s="43"/>
      <c r="F1242" s="6" t="s">
        <v>1801</v>
      </c>
      <c r="G1242" s="6" t="s">
        <v>1802</v>
      </c>
      <c r="H1242" s="30" t="s">
        <v>2401</v>
      </c>
      <c r="I1242" s="30"/>
      <c r="J1242" s="28" t="n">
        <v>3</v>
      </c>
      <c r="K1242" s="28" t="n">
        <v>3</v>
      </c>
      <c r="L1242" s="28" t="n">
        <v>0</v>
      </c>
      <c r="M1242" s="29" t="s">
        <v>468</v>
      </c>
      <c r="N1242" s="29" t="s">
        <v>518</v>
      </c>
      <c r="O1242" s="16"/>
      <c r="P1242" s="23"/>
      <c r="Q1242" s="23"/>
      <c r="R1242" s="58"/>
    </row>
    <row r="1243" customFormat="false" ht="14.25" hidden="false" customHeight="false" outlineLevel="0" collapsed="false">
      <c r="A1243" s="23"/>
      <c r="B1243" s="5" t="s">
        <v>46</v>
      </c>
      <c r="C1243" s="5" t="s">
        <v>2402</v>
      </c>
      <c r="D1243" s="43" t="s">
        <v>2403</v>
      </c>
      <c r="E1243" s="43"/>
      <c r="F1243" s="6" t="s">
        <v>1801</v>
      </c>
      <c r="G1243" s="6" t="s">
        <v>1802</v>
      </c>
      <c r="H1243" s="30" t="s">
        <v>2404</v>
      </c>
      <c r="I1243" s="30"/>
      <c r="J1243" s="28" t="n">
        <v>2</v>
      </c>
      <c r="K1243" s="28" t="n">
        <v>2</v>
      </c>
      <c r="L1243" s="28" t="n">
        <v>0</v>
      </c>
      <c r="M1243" s="29" t="s">
        <v>468</v>
      </c>
      <c r="N1243" s="29" t="s">
        <v>518</v>
      </c>
      <c r="O1243" s="16"/>
      <c r="P1243" s="23"/>
      <c r="Q1243" s="23"/>
      <c r="R1243" s="58"/>
    </row>
    <row r="1244" customFormat="false" ht="14.25" hidden="false" customHeight="false" outlineLevel="0" collapsed="false">
      <c r="A1244" s="23"/>
      <c r="B1244" s="5" t="s">
        <v>1568</v>
      </c>
      <c r="C1244" s="5" t="s">
        <v>2405</v>
      </c>
      <c r="D1244" s="43" t="s">
        <v>2406</v>
      </c>
      <c r="E1244" s="43"/>
      <c r="F1244" s="6" t="s">
        <v>1801</v>
      </c>
      <c r="G1244" s="6" t="s">
        <v>1802</v>
      </c>
      <c r="H1244" s="30" t="s">
        <v>2407</v>
      </c>
      <c r="I1244" s="30"/>
      <c r="J1244" s="28" t="n">
        <v>2</v>
      </c>
      <c r="K1244" s="28" t="n">
        <v>2</v>
      </c>
      <c r="L1244" s="28" t="n">
        <v>0</v>
      </c>
      <c r="M1244" s="29" t="s">
        <v>468</v>
      </c>
      <c r="N1244" s="29" t="s">
        <v>468</v>
      </c>
      <c r="O1244" s="16"/>
      <c r="P1244" s="23"/>
      <c r="Q1244" s="23"/>
      <c r="R1244" s="58"/>
    </row>
    <row r="1245" customFormat="false" ht="14.25" hidden="false" customHeight="false" outlineLevel="0" collapsed="false">
      <c r="A1245" s="23"/>
      <c r="B1245" s="5" t="s">
        <v>1568</v>
      </c>
      <c r="C1245" s="5" t="s">
        <v>2408</v>
      </c>
      <c r="D1245" s="43" t="s">
        <v>2409</v>
      </c>
      <c r="E1245" s="43"/>
      <c r="F1245" s="6" t="s">
        <v>1801</v>
      </c>
      <c r="G1245" s="6" t="s">
        <v>1802</v>
      </c>
      <c r="H1245" s="6" t="s">
        <v>2410</v>
      </c>
      <c r="I1245" s="28" t="n">
        <v>1</v>
      </c>
      <c r="J1245" s="28" t="n">
        <v>1</v>
      </c>
      <c r="K1245" s="28" t="n">
        <v>1</v>
      </c>
      <c r="L1245" s="28" t="n">
        <v>0</v>
      </c>
      <c r="M1245" s="29" t="s">
        <v>468</v>
      </c>
      <c r="N1245" s="29" t="s">
        <v>468</v>
      </c>
      <c r="O1245" s="16"/>
      <c r="P1245" s="23"/>
      <c r="Q1245" s="23"/>
      <c r="R1245" s="58"/>
    </row>
    <row r="1246" customFormat="false" ht="14.25" hidden="false" customHeight="false" outlineLevel="0" collapsed="false">
      <c r="A1246" s="23"/>
      <c r="B1246" s="5" t="s">
        <v>34</v>
      </c>
      <c r="C1246" s="5" t="s">
        <v>2411</v>
      </c>
      <c r="D1246" s="43" t="s">
        <v>2403</v>
      </c>
      <c r="E1246" s="43"/>
      <c r="F1246" s="6" t="s">
        <v>1801</v>
      </c>
      <c r="G1246" s="6" t="s">
        <v>1802</v>
      </c>
      <c r="H1246" s="30" t="s">
        <v>2412</v>
      </c>
      <c r="I1246" s="30"/>
      <c r="J1246" s="28" t="n">
        <v>2</v>
      </c>
      <c r="K1246" s="28" t="n">
        <v>2</v>
      </c>
      <c r="L1246" s="28" t="n">
        <v>0</v>
      </c>
      <c r="M1246" s="29" t="s">
        <v>468</v>
      </c>
      <c r="N1246" s="29" t="s">
        <v>518</v>
      </c>
      <c r="O1246" s="16"/>
      <c r="P1246" s="23"/>
      <c r="Q1246" s="23"/>
      <c r="R1246" s="58"/>
    </row>
    <row r="1247" customFormat="false" ht="14.25" hidden="false" customHeight="false" outlineLevel="0" collapsed="false">
      <c r="A1247" s="23"/>
      <c r="B1247" s="5" t="s">
        <v>34</v>
      </c>
      <c r="C1247" s="5" t="s">
        <v>2413</v>
      </c>
      <c r="D1247" s="43" t="s">
        <v>2400</v>
      </c>
      <c r="E1247" s="43"/>
      <c r="F1247" s="6" t="s">
        <v>1801</v>
      </c>
      <c r="G1247" s="6" t="s">
        <v>1802</v>
      </c>
      <c r="H1247" s="30" t="s">
        <v>2414</v>
      </c>
      <c r="I1247" s="30"/>
      <c r="J1247" s="28" t="n">
        <v>3</v>
      </c>
      <c r="K1247" s="28" t="n">
        <v>3</v>
      </c>
      <c r="L1247" s="28" t="n">
        <v>0</v>
      </c>
      <c r="M1247" s="29" t="s">
        <v>468</v>
      </c>
      <c r="N1247" s="29" t="s">
        <v>518</v>
      </c>
      <c r="O1247" s="16"/>
      <c r="P1247" s="23"/>
      <c r="Q1247" s="23"/>
      <c r="R1247" s="58"/>
    </row>
    <row r="1248" customFormat="false" ht="14.25" hidden="false" customHeight="false" outlineLevel="0" collapsed="false">
      <c r="A1248" s="23"/>
      <c r="B1248" s="5" t="s">
        <v>34</v>
      </c>
      <c r="C1248" s="5" t="s">
        <v>2415</v>
      </c>
      <c r="D1248" s="43" t="s">
        <v>2400</v>
      </c>
      <c r="E1248" s="43"/>
      <c r="F1248" s="6" t="s">
        <v>1801</v>
      </c>
      <c r="G1248" s="6" t="s">
        <v>1802</v>
      </c>
      <c r="H1248" s="30" t="s">
        <v>2416</v>
      </c>
      <c r="I1248" s="30"/>
      <c r="J1248" s="28" t="n">
        <v>3</v>
      </c>
      <c r="K1248" s="28" t="n">
        <v>3</v>
      </c>
      <c r="L1248" s="28" t="n">
        <v>0</v>
      </c>
      <c r="M1248" s="29" t="s">
        <v>468</v>
      </c>
      <c r="N1248" s="29" t="s">
        <v>518</v>
      </c>
      <c r="O1248" s="16"/>
      <c r="P1248" s="23"/>
      <c r="Q1248" s="23"/>
      <c r="R1248" s="58"/>
    </row>
    <row r="1249" customFormat="false" ht="14.25" hidden="false" customHeight="false" outlineLevel="0" collapsed="false">
      <c r="A1249" s="23"/>
      <c r="B1249" s="5" t="s">
        <v>34</v>
      </c>
      <c r="C1249" s="5" t="s">
        <v>2417</v>
      </c>
      <c r="D1249" s="43" t="s">
        <v>2418</v>
      </c>
      <c r="E1249" s="43"/>
      <c r="F1249" s="6" t="s">
        <v>1801</v>
      </c>
      <c r="G1249" s="6" t="s">
        <v>1802</v>
      </c>
      <c r="H1249" s="30" t="s">
        <v>2419</v>
      </c>
      <c r="I1249" s="30"/>
      <c r="J1249" s="28" t="n">
        <v>3</v>
      </c>
      <c r="K1249" s="28" t="n">
        <v>3</v>
      </c>
      <c r="L1249" s="28" t="n">
        <v>0</v>
      </c>
      <c r="M1249" s="29" t="s">
        <v>468</v>
      </c>
      <c r="N1249" s="29" t="s">
        <v>518</v>
      </c>
      <c r="O1249" s="16"/>
      <c r="P1249" s="23"/>
      <c r="Q1249" s="23"/>
      <c r="R1249" s="58"/>
    </row>
    <row r="1250" customFormat="false" ht="14.25" hidden="false" customHeight="false" outlineLevel="0" collapsed="false">
      <c r="A1250" s="23"/>
      <c r="B1250" s="5" t="s">
        <v>1821</v>
      </c>
      <c r="C1250" s="5" t="s">
        <v>2420</v>
      </c>
      <c r="D1250" s="43" t="s">
        <v>2406</v>
      </c>
      <c r="E1250" s="43"/>
      <c r="F1250" s="6" t="s">
        <v>1801</v>
      </c>
      <c r="G1250" s="6" t="s">
        <v>1802</v>
      </c>
      <c r="H1250" s="30" t="s">
        <v>2421</v>
      </c>
      <c r="I1250" s="30"/>
      <c r="J1250" s="28" t="n">
        <v>2</v>
      </c>
      <c r="K1250" s="28" t="n">
        <v>2</v>
      </c>
      <c r="L1250" s="28" t="n">
        <v>0</v>
      </c>
      <c r="M1250" s="29" t="s">
        <v>468</v>
      </c>
      <c r="N1250" s="29" t="s">
        <v>468</v>
      </c>
      <c r="O1250" s="16"/>
      <c r="P1250" s="23"/>
      <c r="Q1250" s="23"/>
      <c r="R1250" s="58"/>
    </row>
    <row r="1251" customFormat="false" ht="14.25" hidden="false" customHeight="false" outlineLevel="0" collapsed="false">
      <c r="A1251" s="23"/>
      <c r="B1251" s="5" t="s">
        <v>1825</v>
      </c>
      <c r="C1251" s="5" t="s">
        <v>2422</v>
      </c>
      <c r="D1251" s="43" t="s">
        <v>2406</v>
      </c>
      <c r="E1251" s="43"/>
      <c r="F1251" s="6" t="s">
        <v>1801</v>
      </c>
      <c r="G1251" s="6" t="s">
        <v>1802</v>
      </c>
      <c r="H1251" s="30" t="s">
        <v>2423</v>
      </c>
      <c r="I1251" s="30"/>
      <c r="J1251" s="28" t="n">
        <v>2</v>
      </c>
      <c r="K1251" s="28" t="n">
        <v>2</v>
      </c>
      <c r="L1251" s="28" t="n">
        <v>0</v>
      </c>
      <c r="M1251" s="29" t="s">
        <v>468</v>
      </c>
      <c r="N1251" s="29" t="s">
        <v>468</v>
      </c>
      <c r="O1251" s="16"/>
      <c r="P1251" s="23"/>
      <c r="Q1251" s="23"/>
      <c r="R1251" s="58"/>
    </row>
    <row r="1252" customFormat="false" ht="14.25" hidden="false" customHeight="false" outlineLevel="0" collapsed="false">
      <c r="A1252" s="23"/>
      <c r="B1252" s="5" t="s">
        <v>265</v>
      </c>
      <c r="C1252" s="5" t="s">
        <v>2424</v>
      </c>
      <c r="D1252" s="43" t="s">
        <v>2409</v>
      </c>
      <c r="E1252" s="43"/>
      <c r="F1252" s="6" t="s">
        <v>1801</v>
      </c>
      <c r="G1252" s="6" t="s">
        <v>1802</v>
      </c>
      <c r="H1252" s="6" t="s">
        <v>2425</v>
      </c>
      <c r="I1252" s="28" t="n">
        <v>1</v>
      </c>
      <c r="J1252" s="28" t="n">
        <v>1</v>
      </c>
      <c r="K1252" s="28" t="n">
        <v>1</v>
      </c>
      <c r="L1252" s="28" t="n">
        <v>0</v>
      </c>
      <c r="M1252" s="29" t="s">
        <v>468</v>
      </c>
      <c r="N1252" s="29" t="s">
        <v>468</v>
      </c>
      <c r="O1252" s="16"/>
      <c r="P1252" s="23"/>
      <c r="Q1252" s="23"/>
      <c r="R1252" s="58"/>
    </row>
    <row r="1253" customFormat="false" ht="14.25" hidden="false" customHeight="false" outlineLevel="0" collapsed="false">
      <c r="A1253" s="23"/>
      <c r="B1253" s="5" t="s">
        <v>265</v>
      </c>
      <c r="C1253" s="5" t="s">
        <v>2426</v>
      </c>
      <c r="D1253" s="43" t="s">
        <v>2406</v>
      </c>
      <c r="E1253" s="43"/>
      <c r="F1253" s="6" t="s">
        <v>1801</v>
      </c>
      <c r="G1253" s="6" t="s">
        <v>1802</v>
      </c>
      <c r="H1253" s="30" t="s">
        <v>2427</v>
      </c>
      <c r="I1253" s="30"/>
      <c r="J1253" s="28" t="n">
        <v>2</v>
      </c>
      <c r="K1253" s="28" t="n">
        <v>2</v>
      </c>
      <c r="L1253" s="28" t="n">
        <v>0</v>
      </c>
      <c r="M1253" s="29" t="s">
        <v>468</v>
      </c>
      <c r="N1253" s="29" t="s">
        <v>468</v>
      </c>
      <c r="O1253" s="16"/>
      <c r="P1253" s="23"/>
      <c r="Q1253" s="23"/>
      <c r="R1253" s="58"/>
    </row>
    <row r="1254" customFormat="false" ht="14.25" hidden="false" customHeight="false" outlineLevel="0" collapsed="false">
      <c r="A1254" s="23"/>
      <c r="B1254" s="5" t="s">
        <v>1832</v>
      </c>
      <c r="C1254" s="5" t="s">
        <v>2428</v>
      </c>
      <c r="D1254" s="43" t="s">
        <v>2406</v>
      </c>
      <c r="E1254" s="43"/>
      <c r="F1254" s="6" t="s">
        <v>1801</v>
      </c>
      <c r="G1254" s="6" t="s">
        <v>1802</v>
      </c>
      <c r="H1254" s="30" t="s">
        <v>2429</v>
      </c>
      <c r="I1254" s="30"/>
      <c r="J1254" s="28" t="n">
        <v>2</v>
      </c>
      <c r="K1254" s="28" t="n">
        <v>2</v>
      </c>
      <c r="L1254" s="28" t="n">
        <v>0</v>
      </c>
      <c r="M1254" s="29" t="s">
        <v>468</v>
      </c>
      <c r="N1254" s="29" t="s">
        <v>468</v>
      </c>
      <c r="O1254" s="16"/>
      <c r="P1254" s="23"/>
      <c r="Q1254" s="23"/>
      <c r="R1254" s="58"/>
    </row>
    <row r="1255" customFormat="false" ht="14.25" hidden="false" customHeight="false" outlineLevel="0" collapsed="false">
      <c r="A1255" s="23"/>
      <c r="B1255" s="5" t="s">
        <v>1835</v>
      </c>
      <c r="C1255" s="5" t="s">
        <v>2430</v>
      </c>
      <c r="D1255" s="43" t="s">
        <v>2406</v>
      </c>
      <c r="E1255" s="43"/>
      <c r="F1255" s="6" t="s">
        <v>1801</v>
      </c>
      <c r="G1255" s="6" t="s">
        <v>1802</v>
      </c>
      <c r="H1255" s="30" t="s">
        <v>2431</v>
      </c>
      <c r="I1255" s="30"/>
      <c r="J1255" s="28" t="n">
        <v>2</v>
      </c>
      <c r="K1255" s="28" t="n">
        <v>2</v>
      </c>
      <c r="L1255" s="28" t="n">
        <v>0</v>
      </c>
      <c r="M1255" s="29" t="s">
        <v>468</v>
      </c>
      <c r="N1255" s="29" t="s">
        <v>468</v>
      </c>
      <c r="O1255" s="16"/>
      <c r="P1255" s="23"/>
      <c r="Q1255" s="23"/>
      <c r="R1255" s="58"/>
    </row>
    <row r="1256" customFormat="false" ht="14.25" hidden="false" customHeight="false" outlineLevel="0" collapsed="false">
      <c r="A1256" s="23"/>
      <c r="B1256" s="5" t="s">
        <v>113</v>
      </c>
      <c r="C1256" s="5" t="s">
        <v>2432</v>
      </c>
      <c r="D1256" s="43" t="s">
        <v>2406</v>
      </c>
      <c r="E1256" s="43"/>
      <c r="F1256" s="6" t="s">
        <v>1801</v>
      </c>
      <c r="G1256" s="6" t="s">
        <v>1802</v>
      </c>
      <c r="H1256" s="30" t="s">
        <v>2433</v>
      </c>
      <c r="I1256" s="30"/>
      <c r="J1256" s="28" t="n">
        <v>2</v>
      </c>
      <c r="K1256" s="28" t="n">
        <v>2</v>
      </c>
      <c r="L1256" s="28" t="n">
        <v>0</v>
      </c>
      <c r="M1256" s="29" t="s">
        <v>468</v>
      </c>
      <c r="N1256" s="29" t="s">
        <v>468</v>
      </c>
      <c r="O1256" s="16"/>
      <c r="P1256" s="23"/>
      <c r="Q1256" s="23"/>
      <c r="R1256" s="58"/>
    </row>
    <row r="1257" customFormat="false" ht="14.25" hidden="false" customHeight="false" outlineLevel="0" collapsed="false">
      <c r="A1257" s="23"/>
      <c r="B1257" s="5" t="s">
        <v>1568</v>
      </c>
      <c r="C1257" s="5" t="s">
        <v>2434</v>
      </c>
      <c r="D1257" s="43" t="s">
        <v>2409</v>
      </c>
      <c r="E1257" s="43"/>
      <c r="F1257" s="6" t="s">
        <v>1801</v>
      </c>
      <c r="G1257" s="6" t="s">
        <v>1802</v>
      </c>
      <c r="H1257" s="6" t="s">
        <v>2435</v>
      </c>
      <c r="I1257" s="28" t="n">
        <v>1</v>
      </c>
      <c r="J1257" s="28" t="n">
        <v>1</v>
      </c>
      <c r="K1257" s="28" t="n">
        <v>1</v>
      </c>
      <c r="L1257" s="28" t="n">
        <v>0</v>
      </c>
      <c r="M1257" s="29" t="s">
        <v>468</v>
      </c>
      <c r="N1257" s="29" t="s">
        <v>468</v>
      </c>
      <c r="O1257" s="16"/>
      <c r="P1257" s="23"/>
      <c r="Q1257" s="23"/>
      <c r="R1257" s="58"/>
      <c r="BF1257" s="48"/>
      <c r="BG1257" s="48"/>
    </row>
    <row r="1258" customFormat="false" ht="14.25" hidden="false" customHeight="false" outlineLevel="0" collapsed="false">
      <c r="A1258" s="23"/>
      <c r="B1258" s="5" t="s">
        <v>1568</v>
      </c>
      <c r="C1258" s="5" t="s">
        <v>2436</v>
      </c>
      <c r="D1258" s="43" t="s">
        <v>2406</v>
      </c>
      <c r="E1258" s="43"/>
      <c r="F1258" s="6" t="s">
        <v>1801</v>
      </c>
      <c r="G1258" s="6" t="s">
        <v>1802</v>
      </c>
      <c r="H1258" s="30" t="s">
        <v>2437</v>
      </c>
      <c r="I1258" s="30"/>
      <c r="J1258" s="28" t="n">
        <v>2</v>
      </c>
      <c r="K1258" s="28" t="n">
        <v>2</v>
      </c>
      <c r="L1258" s="28" t="n">
        <v>0</v>
      </c>
      <c r="M1258" s="29" t="s">
        <v>468</v>
      </c>
      <c r="N1258" s="29" t="s">
        <v>468</v>
      </c>
      <c r="O1258" s="16"/>
      <c r="P1258" s="23"/>
      <c r="Q1258" s="23"/>
      <c r="R1258" s="58"/>
      <c r="BF1258" s="48"/>
      <c r="BG1258" s="48"/>
    </row>
    <row r="1259" customFormat="false" ht="14.25" hidden="false" customHeight="false" outlineLevel="0" collapsed="false">
      <c r="A1259" s="23"/>
      <c r="B1259" s="5" t="s">
        <v>34</v>
      </c>
      <c r="C1259" s="5" t="s">
        <v>2438</v>
      </c>
      <c r="D1259" s="43" t="s">
        <v>2400</v>
      </c>
      <c r="E1259" s="43"/>
      <c r="F1259" s="6" t="s">
        <v>1801</v>
      </c>
      <c r="G1259" s="6" t="s">
        <v>1802</v>
      </c>
      <c r="H1259" s="30" t="s">
        <v>2439</v>
      </c>
      <c r="I1259" s="30"/>
      <c r="J1259" s="28" t="n">
        <v>3</v>
      </c>
      <c r="K1259" s="28" t="n">
        <v>3</v>
      </c>
      <c r="L1259" s="28" t="n">
        <v>1</v>
      </c>
      <c r="M1259" s="29" t="s">
        <v>518</v>
      </c>
      <c r="N1259" s="29" t="s">
        <v>518</v>
      </c>
      <c r="O1259" s="29" t="s">
        <v>519</v>
      </c>
      <c r="P1259" s="23"/>
      <c r="Q1259" s="23"/>
      <c r="R1259" s="58"/>
      <c r="BF1259" s="48"/>
      <c r="BG1259" s="48"/>
    </row>
    <row r="1260" customFormat="false" ht="14.25" hidden="false" customHeight="false" outlineLevel="0" collapsed="false">
      <c r="A1260" s="23"/>
      <c r="B1260" s="5" t="s">
        <v>274</v>
      </c>
      <c r="C1260" s="5" t="s">
        <v>2440</v>
      </c>
      <c r="D1260" s="43" t="s">
        <v>2406</v>
      </c>
      <c r="E1260" s="43"/>
      <c r="F1260" s="6" t="s">
        <v>1801</v>
      </c>
      <c r="G1260" s="6" t="s">
        <v>1802</v>
      </c>
      <c r="H1260" s="30" t="s">
        <v>2441</v>
      </c>
      <c r="I1260" s="30"/>
      <c r="J1260" s="28" t="n">
        <v>2</v>
      </c>
      <c r="K1260" s="28" t="n">
        <v>2</v>
      </c>
      <c r="L1260" s="28" t="n">
        <v>0</v>
      </c>
      <c r="M1260" s="29" t="s">
        <v>468</v>
      </c>
      <c r="N1260" s="29" t="s">
        <v>468</v>
      </c>
      <c r="O1260" s="16"/>
      <c r="P1260" s="23"/>
      <c r="Q1260" s="23"/>
      <c r="R1260" s="58"/>
      <c r="BF1260" s="48"/>
      <c r="BG1260" s="48"/>
    </row>
    <row r="1261" customFormat="false" ht="14.25" hidden="false" customHeight="false" outlineLevel="0" collapsed="false">
      <c r="A1261" s="23"/>
      <c r="B1261" s="5" t="s">
        <v>2442</v>
      </c>
      <c r="C1261" s="5" t="s">
        <v>2443</v>
      </c>
      <c r="D1261" s="43" t="s">
        <v>2418</v>
      </c>
      <c r="E1261" s="43"/>
      <c r="F1261" s="6" t="s">
        <v>1801</v>
      </c>
      <c r="G1261" s="6" t="s">
        <v>1802</v>
      </c>
      <c r="H1261" s="30" t="s">
        <v>2444</v>
      </c>
      <c r="I1261" s="30"/>
      <c r="J1261" s="28" t="n">
        <v>3</v>
      </c>
      <c r="K1261" s="28" t="n">
        <v>3</v>
      </c>
      <c r="L1261" s="28" t="n">
        <v>1</v>
      </c>
      <c r="M1261" s="29" t="s">
        <v>518</v>
      </c>
      <c r="N1261" s="29" t="s">
        <v>518</v>
      </c>
      <c r="O1261" s="29" t="s">
        <v>519</v>
      </c>
      <c r="P1261" s="23"/>
      <c r="Q1261" s="23"/>
      <c r="R1261" s="58"/>
    </row>
    <row r="1262" customFormat="false" ht="14.25" hidden="false" customHeight="false" outlineLevel="0" collapsed="false">
      <c r="A1262" s="23"/>
      <c r="B1262" s="5" t="s">
        <v>2442</v>
      </c>
      <c r="C1262" s="5" t="s">
        <v>2445</v>
      </c>
      <c r="D1262" s="43" t="s">
        <v>2400</v>
      </c>
      <c r="E1262" s="43"/>
      <c r="F1262" s="6" t="s">
        <v>1801</v>
      </c>
      <c r="G1262" s="6" t="s">
        <v>1802</v>
      </c>
      <c r="H1262" s="30" t="s">
        <v>2446</v>
      </c>
      <c r="I1262" s="30"/>
      <c r="J1262" s="28" t="n">
        <v>3</v>
      </c>
      <c r="K1262" s="28" t="n">
        <v>3</v>
      </c>
      <c r="L1262" s="28" t="n">
        <v>1</v>
      </c>
      <c r="M1262" s="29" t="s">
        <v>518</v>
      </c>
      <c r="N1262" s="29" t="s">
        <v>518</v>
      </c>
      <c r="O1262" s="29" t="s">
        <v>519</v>
      </c>
      <c r="P1262" s="23"/>
      <c r="Q1262" s="23"/>
      <c r="R1262" s="58"/>
    </row>
    <row r="1263" customFormat="false" ht="14.25" hidden="false" customHeight="false" outlineLevel="0" collapsed="false">
      <c r="A1263" s="23"/>
      <c r="B1263" s="5" t="s">
        <v>1821</v>
      </c>
      <c r="C1263" s="5" t="s">
        <v>2447</v>
      </c>
      <c r="D1263" s="43" t="s">
        <v>2448</v>
      </c>
      <c r="E1263" s="43"/>
      <c r="F1263" s="6" t="s">
        <v>1801</v>
      </c>
      <c r="G1263" s="6" t="s">
        <v>1802</v>
      </c>
      <c r="H1263" s="30" t="s">
        <v>2449</v>
      </c>
      <c r="I1263" s="30"/>
      <c r="J1263" s="28" t="n">
        <v>2</v>
      </c>
      <c r="K1263" s="28" t="n">
        <v>2</v>
      </c>
      <c r="L1263" s="28" t="n">
        <v>0</v>
      </c>
      <c r="M1263" s="29" t="s">
        <v>468</v>
      </c>
      <c r="N1263" s="29" t="s">
        <v>468</v>
      </c>
      <c r="O1263" s="16"/>
      <c r="P1263" s="23"/>
      <c r="Q1263" s="23"/>
      <c r="R1263" s="58"/>
    </row>
    <row r="1264" customFormat="false" ht="14.25" hidden="false" customHeight="false" outlineLevel="0" collapsed="false">
      <c r="A1264" s="23"/>
      <c r="B1264" s="5" t="s">
        <v>1821</v>
      </c>
      <c r="C1264" s="5" t="s">
        <v>2450</v>
      </c>
      <c r="D1264" s="43" t="s">
        <v>2406</v>
      </c>
      <c r="E1264" s="43"/>
      <c r="F1264" s="6" t="s">
        <v>1801</v>
      </c>
      <c r="G1264" s="6" t="s">
        <v>1802</v>
      </c>
      <c r="H1264" s="30" t="s">
        <v>2451</v>
      </c>
      <c r="I1264" s="30"/>
      <c r="J1264" s="28" t="n">
        <v>2</v>
      </c>
      <c r="K1264" s="28" t="n">
        <v>2</v>
      </c>
      <c r="L1264" s="28" t="n">
        <v>0</v>
      </c>
      <c r="M1264" s="29" t="s">
        <v>468</v>
      </c>
      <c r="N1264" s="29" t="s">
        <v>468</v>
      </c>
      <c r="O1264" s="16"/>
      <c r="P1264" s="23"/>
      <c r="Q1264" s="23"/>
      <c r="R1264" s="58"/>
    </row>
    <row r="1265" customFormat="false" ht="14.25" hidden="false" customHeight="false" outlineLevel="0" collapsed="false">
      <c r="A1265" s="23"/>
      <c r="B1265" s="5" t="s">
        <v>1825</v>
      </c>
      <c r="C1265" s="5" t="s">
        <v>2452</v>
      </c>
      <c r="D1265" s="43" t="s">
        <v>2448</v>
      </c>
      <c r="E1265" s="43"/>
      <c r="F1265" s="6" t="s">
        <v>1801</v>
      </c>
      <c r="G1265" s="6" t="s">
        <v>1802</v>
      </c>
      <c r="H1265" s="30" t="s">
        <v>2453</v>
      </c>
      <c r="I1265" s="30"/>
      <c r="J1265" s="28" t="n">
        <v>2</v>
      </c>
      <c r="K1265" s="28" t="n">
        <v>2</v>
      </c>
      <c r="L1265" s="28" t="n">
        <v>0</v>
      </c>
      <c r="M1265" s="29" t="s">
        <v>468</v>
      </c>
      <c r="N1265" s="29" t="s">
        <v>468</v>
      </c>
      <c r="O1265" s="16"/>
      <c r="P1265" s="23"/>
      <c r="Q1265" s="23"/>
      <c r="R1265" s="58"/>
    </row>
    <row r="1266" customFormat="false" ht="14.25" hidden="false" customHeight="false" outlineLevel="0" collapsed="false">
      <c r="A1266" s="23"/>
      <c r="B1266" s="5" t="s">
        <v>1825</v>
      </c>
      <c r="C1266" s="5" t="s">
        <v>2454</v>
      </c>
      <c r="D1266" s="43" t="s">
        <v>2406</v>
      </c>
      <c r="E1266" s="43"/>
      <c r="F1266" s="6" t="s">
        <v>1801</v>
      </c>
      <c r="G1266" s="6" t="s">
        <v>1802</v>
      </c>
      <c r="H1266" s="30" t="s">
        <v>2455</v>
      </c>
      <c r="I1266" s="30"/>
      <c r="J1266" s="28" t="n">
        <v>2</v>
      </c>
      <c r="K1266" s="28" t="n">
        <v>2</v>
      </c>
      <c r="L1266" s="28" t="n">
        <v>0</v>
      </c>
      <c r="M1266" s="29" t="s">
        <v>468</v>
      </c>
      <c r="N1266" s="29" t="s">
        <v>468</v>
      </c>
      <c r="O1266" s="16"/>
      <c r="P1266" s="23"/>
      <c r="Q1266" s="23"/>
      <c r="R1266" s="58"/>
    </row>
    <row r="1267" customFormat="false" ht="14.25" hidden="false" customHeight="false" outlineLevel="0" collapsed="false">
      <c r="A1267" s="23"/>
      <c r="B1267" s="5" t="s">
        <v>265</v>
      </c>
      <c r="C1267" s="5" t="s">
        <v>2456</v>
      </c>
      <c r="D1267" s="43" t="s">
        <v>2409</v>
      </c>
      <c r="E1267" s="43"/>
      <c r="F1267" s="6" t="s">
        <v>1801</v>
      </c>
      <c r="G1267" s="6" t="s">
        <v>1802</v>
      </c>
      <c r="H1267" s="6" t="s">
        <v>2457</v>
      </c>
      <c r="I1267" s="28" t="n">
        <v>1</v>
      </c>
      <c r="J1267" s="28" t="n">
        <v>1</v>
      </c>
      <c r="K1267" s="28" t="n">
        <v>1</v>
      </c>
      <c r="L1267" s="28" t="n">
        <v>0</v>
      </c>
      <c r="M1267" s="29" t="s">
        <v>468</v>
      </c>
      <c r="N1267" s="29" t="s">
        <v>468</v>
      </c>
      <c r="O1267" s="16"/>
      <c r="P1267" s="23"/>
      <c r="Q1267" s="23"/>
      <c r="R1267" s="58"/>
    </row>
    <row r="1268" customFormat="false" ht="14.25" hidden="false" customHeight="false" outlineLevel="0" collapsed="false">
      <c r="A1268" s="23"/>
      <c r="B1268" s="5" t="s">
        <v>1863</v>
      </c>
      <c r="C1268" s="5" t="s">
        <v>2458</v>
      </c>
      <c r="D1268" s="43" t="s">
        <v>2406</v>
      </c>
      <c r="E1268" s="43"/>
      <c r="F1268" s="6" t="s">
        <v>1801</v>
      </c>
      <c r="G1268" s="6" t="s">
        <v>1802</v>
      </c>
      <c r="H1268" s="30" t="s">
        <v>2459</v>
      </c>
      <c r="I1268" s="30"/>
      <c r="J1268" s="28" t="n">
        <v>2</v>
      </c>
      <c r="K1268" s="28" t="n">
        <v>2</v>
      </c>
      <c r="L1268" s="28" t="n">
        <v>0</v>
      </c>
      <c r="M1268" s="29" t="s">
        <v>468</v>
      </c>
      <c r="N1268" s="29" t="s">
        <v>468</v>
      </c>
      <c r="O1268" s="16"/>
      <c r="P1268" s="23"/>
      <c r="Q1268" s="23"/>
      <c r="R1268" s="58"/>
    </row>
    <row r="1269" customFormat="false" ht="14.25" hidden="false" customHeight="false" outlineLevel="0" collapsed="false">
      <c r="A1269" s="23"/>
      <c r="B1269" s="5" t="s">
        <v>1866</v>
      </c>
      <c r="C1269" s="5" t="s">
        <v>2460</v>
      </c>
      <c r="D1269" s="43" t="s">
        <v>2406</v>
      </c>
      <c r="E1269" s="43"/>
      <c r="F1269" s="6" t="s">
        <v>1801</v>
      </c>
      <c r="G1269" s="6" t="s">
        <v>1802</v>
      </c>
      <c r="H1269" s="30" t="s">
        <v>2461</v>
      </c>
      <c r="I1269" s="30"/>
      <c r="J1269" s="28" t="n">
        <v>2</v>
      </c>
      <c r="K1269" s="28" t="n">
        <v>2</v>
      </c>
      <c r="L1269" s="28" t="n">
        <v>0</v>
      </c>
      <c r="M1269" s="29" t="s">
        <v>468</v>
      </c>
      <c r="N1269" s="29" t="s">
        <v>468</v>
      </c>
      <c r="O1269" s="16"/>
      <c r="P1269" s="23"/>
      <c r="Q1269" s="23"/>
      <c r="R1269" s="58"/>
    </row>
    <row r="1270" customFormat="false" ht="14.25" hidden="false" customHeight="false" outlineLevel="0" collapsed="false">
      <c r="A1270" s="23"/>
      <c r="B1270" s="5" t="s">
        <v>1832</v>
      </c>
      <c r="C1270" s="5" t="s">
        <v>2462</v>
      </c>
      <c r="D1270" s="43" t="s">
        <v>2406</v>
      </c>
      <c r="E1270" s="43"/>
      <c r="F1270" s="6" t="s">
        <v>1801</v>
      </c>
      <c r="G1270" s="6" t="s">
        <v>1802</v>
      </c>
      <c r="H1270" s="30" t="s">
        <v>2463</v>
      </c>
      <c r="I1270" s="30"/>
      <c r="J1270" s="28" t="n">
        <v>2</v>
      </c>
      <c r="K1270" s="28" t="n">
        <v>2</v>
      </c>
      <c r="L1270" s="28" t="n">
        <v>0</v>
      </c>
      <c r="M1270" s="29" t="s">
        <v>468</v>
      </c>
      <c r="N1270" s="29" t="s">
        <v>468</v>
      </c>
      <c r="O1270" s="16"/>
      <c r="P1270" s="23"/>
      <c r="Q1270" s="23"/>
      <c r="R1270" s="58"/>
    </row>
    <row r="1271" customFormat="false" ht="14.25" hidden="false" customHeight="false" outlineLevel="0" collapsed="false">
      <c r="A1271" s="23"/>
      <c r="B1271" s="5" t="s">
        <v>1835</v>
      </c>
      <c r="C1271" s="5" t="s">
        <v>2464</v>
      </c>
      <c r="D1271" s="43" t="s">
        <v>2406</v>
      </c>
      <c r="E1271" s="43"/>
      <c r="F1271" s="6" t="s">
        <v>1801</v>
      </c>
      <c r="G1271" s="6" t="s">
        <v>1802</v>
      </c>
      <c r="H1271" s="30" t="s">
        <v>2465</v>
      </c>
      <c r="I1271" s="30"/>
      <c r="J1271" s="28" t="n">
        <v>2</v>
      </c>
      <c r="K1271" s="28" t="n">
        <v>2</v>
      </c>
      <c r="L1271" s="28" t="n">
        <v>0</v>
      </c>
      <c r="M1271" s="29" t="s">
        <v>468</v>
      </c>
      <c r="N1271" s="29" t="s">
        <v>468</v>
      </c>
      <c r="O1271" s="16"/>
      <c r="P1271" s="23"/>
      <c r="Q1271" s="23"/>
      <c r="R1271" s="58"/>
    </row>
    <row r="1272" customFormat="false" ht="14.25" hidden="false" customHeight="false" outlineLevel="0" collapsed="false">
      <c r="A1272" s="23"/>
      <c r="B1272" s="5" t="s">
        <v>265</v>
      </c>
      <c r="C1272" s="5" t="s">
        <v>2466</v>
      </c>
      <c r="D1272" s="43" t="s">
        <v>2467</v>
      </c>
      <c r="E1272" s="43"/>
      <c r="F1272" s="6" t="s">
        <v>1801</v>
      </c>
      <c r="G1272" s="6" t="s">
        <v>1802</v>
      </c>
      <c r="H1272" s="6" t="s">
        <v>2468</v>
      </c>
      <c r="I1272" s="28" t="n">
        <v>1</v>
      </c>
      <c r="J1272" s="28" t="n">
        <v>1</v>
      </c>
      <c r="K1272" s="28" t="n">
        <v>1</v>
      </c>
      <c r="L1272" s="28" t="n">
        <v>0</v>
      </c>
      <c r="M1272" s="29" t="s">
        <v>468</v>
      </c>
      <c r="N1272" s="29" t="s">
        <v>468</v>
      </c>
      <c r="O1272" s="16"/>
      <c r="P1272" s="23"/>
      <c r="Q1272" s="23"/>
      <c r="R1272" s="58"/>
    </row>
    <row r="1273" customFormat="false" ht="14.25" hidden="false" customHeight="false" outlineLevel="0" collapsed="false">
      <c r="A1273" s="23"/>
      <c r="B1273" s="5" t="s">
        <v>265</v>
      </c>
      <c r="C1273" s="5" t="s">
        <v>2469</v>
      </c>
      <c r="D1273" s="43" t="s">
        <v>2470</v>
      </c>
      <c r="E1273" s="43"/>
      <c r="F1273" s="6" t="s">
        <v>1801</v>
      </c>
      <c r="G1273" s="6" t="s">
        <v>1802</v>
      </c>
      <c r="H1273" s="6" t="s">
        <v>2471</v>
      </c>
      <c r="I1273" s="28" t="n">
        <v>1</v>
      </c>
      <c r="J1273" s="28" t="n">
        <v>1</v>
      </c>
      <c r="K1273" s="28" t="n">
        <v>1</v>
      </c>
      <c r="L1273" s="28" t="n">
        <v>0</v>
      </c>
      <c r="M1273" s="29" t="s">
        <v>468</v>
      </c>
      <c r="N1273" s="29" t="s">
        <v>468</v>
      </c>
      <c r="O1273" s="16"/>
      <c r="P1273" s="23"/>
      <c r="Q1273" s="23"/>
      <c r="R1273" s="58"/>
    </row>
    <row r="1274" customFormat="false" ht="14.25" hidden="false" customHeight="false" outlineLevel="0" collapsed="false">
      <c r="A1274" s="23"/>
      <c r="B1274" s="5" t="s">
        <v>265</v>
      </c>
      <c r="C1274" s="5" t="s">
        <v>2472</v>
      </c>
      <c r="D1274" s="43" t="s">
        <v>2470</v>
      </c>
      <c r="E1274" s="43"/>
      <c r="F1274" s="6" t="s">
        <v>1801</v>
      </c>
      <c r="G1274" s="6" t="s">
        <v>1802</v>
      </c>
      <c r="H1274" s="6" t="s">
        <v>2473</v>
      </c>
      <c r="I1274" s="28" t="n">
        <v>1</v>
      </c>
      <c r="J1274" s="28" t="n">
        <v>1</v>
      </c>
      <c r="K1274" s="28" t="n">
        <v>1</v>
      </c>
      <c r="L1274" s="28" t="n">
        <v>0</v>
      </c>
      <c r="M1274" s="29" t="s">
        <v>468</v>
      </c>
      <c r="N1274" s="29" t="s">
        <v>468</v>
      </c>
      <c r="O1274" s="16"/>
      <c r="P1274" s="23"/>
      <c r="Q1274" s="23"/>
      <c r="R1274" s="58"/>
    </row>
    <row r="1275" customFormat="false" ht="14.25" hidden="false" customHeight="false" outlineLevel="0" collapsed="false">
      <c r="A1275" s="23"/>
      <c r="B1275" s="5" t="s">
        <v>265</v>
      </c>
      <c r="C1275" s="5" t="s">
        <v>2474</v>
      </c>
      <c r="D1275" s="43" t="s">
        <v>2470</v>
      </c>
      <c r="E1275" s="43"/>
      <c r="F1275" s="6" t="s">
        <v>1801</v>
      </c>
      <c r="G1275" s="6" t="s">
        <v>1802</v>
      </c>
      <c r="H1275" s="6" t="s">
        <v>2475</v>
      </c>
      <c r="I1275" s="28" t="n">
        <v>1</v>
      </c>
      <c r="J1275" s="28" t="n">
        <v>1</v>
      </c>
      <c r="K1275" s="28" t="n">
        <v>1</v>
      </c>
      <c r="L1275" s="28" t="n">
        <v>0</v>
      </c>
      <c r="M1275" s="29" t="s">
        <v>468</v>
      </c>
      <c r="N1275" s="29" t="s">
        <v>468</v>
      </c>
      <c r="O1275" s="16"/>
      <c r="P1275" s="23"/>
      <c r="Q1275" s="23"/>
      <c r="R1275" s="58"/>
    </row>
    <row r="1276" customFormat="false" ht="14.25" hidden="false" customHeight="false" outlineLevel="0" collapsed="false">
      <c r="A1276" s="23"/>
      <c r="B1276" s="5" t="s">
        <v>34</v>
      </c>
      <c r="C1276" s="5" t="s">
        <v>2476</v>
      </c>
      <c r="D1276" s="43" t="s">
        <v>2477</v>
      </c>
      <c r="E1276" s="43"/>
      <c r="F1276" s="6" t="s">
        <v>1801</v>
      </c>
      <c r="G1276" s="6" t="s">
        <v>1802</v>
      </c>
      <c r="H1276" s="30" t="s">
        <v>2478</v>
      </c>
      <c r="I1276" s="30"/>
      <c r="J1276" s="28" t="n">
        <v>2</v>
      </c>
      <c r="K1276" s="28" t="n">
        <v>2</v>
      </c>
      <c r="L1276" s="28" t="n">
        <v>1</v>
      </c>
      <c r="M1276" s="29" t="s">
        <v>518</v>
      </c>
      <c r="N1276" s="29" t="s">
        <v>518</v>
      </c>
      <c r="O1276" s="29" t="s">
        <v>519</v>
      </c>
      <c r="P1276" s="23"/>
      <c r="Q1276" s="23"/>
      <c r="R1276" s="58"/>
    </row>
    <row r="1277" customFormat="false" ht="14.25" hidden="false" customHeight="false" outlineLevel="0" collapsed="false">
      <c r="A1277" s="23"/>
      <c r="B1277" s="5" t="s">
        <v>265</v>
      </c>
      <c r="C1277" s="5" t="s">
        <v>2479</v>
      </c>
      <c r="D1277" s="43" t="s">
        <v>2470</v>
      </c>
      <c r="E1277" s="43"/>
      <c r="F1277" s="6" t="s">
        <v>1801</v>
      </c>
      <c r="G1277" s="6" t="s">
        <v>1802</v>
      </c>
      <c r="H1277" s="6" t="s">
        <v>2480</v>
      </c>
      <c r="I1277" s="28" t="n">
        <v>1</v>
      </c>
      <c r="J1277" s="28" t="n">
        <v>1</v>
      </c>
      <c r="K1277" s="28" t="n">
        <v>1</v>
      </c>
      <c r="L1277" s="28" t="n">
        <v>0</v>
      </c>
      <c r="M1277" s="29" t="s">
        <v>468</v>
      </c>
      <c r="N1277" s="29" t="s">
        <v>468</v>
      </c>
      <c r="O1277" s="16"/>
      <c r="P1277" s="23"/>
      <c r="Q1277" s="23"/>
      <c r="R1277" s="58"/>
    </row>
    <row r="1278" customFormat="false" ht="14.25" hidden="false" customHeight="false" outlineLevel="0" collapsed="false">
      <c r="A1278" s="23"/>
      <c r="B1278" s="5" t="s">
        <v>265</v>
      </c>
      <c r="C1278" s="5" t="s">
        <v>2481</v>
      </c>
      <c r="D1278" s="43" t="s">
        <v>2470</v>
      </c>
      <c r="E1278" s="43"/>
      <c r="F1278" s="6" t="s">
        <v>1801</v>
      </c>
      <c r="G1278" s="6" t="s">
        <v>1802</v>
      </c>
      <c r="H1278" s="6" t="s">
        <v>2482</v>
      </c>
      <c r="I1278" s="28" t="n">
        <v>1</v>
      </c>
      <c r="J1278" s="28" t="n">
        <v>1</v>
      </c>
      <c r="K1278" s="28" t="n">
        <v>1</v>
      </c>
      <c r="L1278" s="28" t="n">
        <v>0</v>
      </c>
      <c r="M1278" s="29" t="s">
        <v>468</v>
      </c>
      <c r="N1278" s="29" t="s">
        <v>468</v>
      </c>
      <c r="O1278" s="16"/>
      <c r="P1278" s="23"/>
      <c r="Q1278" s="23"/>
      <c r="R1278" s="58"/>
    </row>
    <row r="1279" customFormat="false" ht="14.25" hidden="false" customHeight="false" outlineLevel="0" collapsed="false">
      <c r="A1279" s="23"/>
      <c r="B1279" s="5" t="s">
        <v>34</v>
      </c>
      <c r="C1279" s="5" t="s">
        <v>2483</v>
      </c>
      <c r="D1279" s="43" t="s">
        <v>2477</v>
      </c>
      <c r="E1279" s="43"/>
      <c r="F1279" s="6" t="s">
        <v>1801</v>
      </c>
      <c r="G1279" s="6" t="s">
        <v>1802</v>
      </c>
      <c r="H1279" s="30" t="s">
        <v>2484</v>
      </c>
      <c r="I1279" s="30"/>
      <c r="J1279" s="28" t="n">
        <v>2</v>
      </c>
      <c r="K1279" s="28" t="n">
        <v>2</v>
      </c>
      <c r="L1279" s="28" t="n">
        <v>1</v>
      </c>
      <c r="M1279" s="29" t="s">
        <v>518</v>
      </c>
      <c r="N1279" s="29" t="s">
        <v>518</v>
      </c>
      <c r="O1279" s="29" t="s">
        <v>519</v>
      </c>
      <c r="P1279" s="23"/>
      <c r="Q1279" s="23"/>
      <c r="R1279" s="58"/>
    </row>
    <row r="1280" customFormat="false" ht="14.25" hidden="false" customHeight="false" outlineLevel="0" collapsed="false">
      <c r="A1280" s="23"/>
      <c r="B1280" s="5" t="s">
        <v>34</v>
      </c>
      <c r="C1280" s="5" t="s">
        <v>2485</v>
      </c>
      <c r="D1280" s="43" t="s">
        <v>2486</v>
      </c>
      <c r="E1280" s="43"/>
      <c r="F1280" s="6" t="s">
        <v>1801</v>
      </c>
      <c r="G1280" s="6" t="s">
        <v>1802</v>
      </c>
      <c r="H1280" s="30" t="s">
        <v>2487</v>
      </c>
      <c r="I1280" s="30"/>
      <c r="J1280" s="28" t="n">
        <v>3</v>
      </c>
      <c r="K1280" s="28" t="n">
        <v>3</v>
      </c>
      <c r="L1280" s="28" t="n">
        <v>1</v>
      </c>
      <c r="M1280" s="29" t="s">
        <v>518</v>
      </c>
      <c r="N1280" s="29" t="s">
        <v>518</v>
      </c>
      <c r="O1280" s="29" t="s">
        <v>519</v>
      </c>
      <c r="P1280" s="23"/>
      <c r="Q1280" s="23"/>
      <c r="R1280" s="58"/>
    </row>
    <row r="1281" customFormat="false" ht="14.25" hidden="false" customHeight="false" outlineLevel="0" collapsed="false">
      <c r="A1281" s="23"/>
      <c r="B1281" s="5" t="s">
        <v>568</v>
      </c>
      <c r="C1281" s="5" t="s">
        <v>2488</v>
      </c>
      <c r="D1281" s="43" t="s">
        <v>2403</v>
      </c>
      <c r="E1281" s="43"/>
      <c r="F1281" s="6" t="s">
        <v>1801</v>
      </c>
      <c r="G1281" s="6" t="s">
        <v>1802</v>
      </c>
      <c r="H1281" s="30" t="s">
        <v>2489</v>
      </c>
      <c r="I1281" s="30"/>
      <c r="J1281" s="28" t="n">
        <v>2</v>
      </c>
      <c r="K1281" s="28" t="n">
        <v>2</v>
      </c>
      <c r="L1281" s="28" t="n">
        <v>0</v>
      </c>
      <c r="M1281" s="29" t="s">
        <v>468</v>
      </c>
      <c r="N1281" s="29" t="s">
        <v>518</v>
      </c>
      <c r="O1281" s="16"/>
      <c r="P1281" s="23"/>
      <c r="Q1281" s="23"/>
      <c r="R1281" s="58"/>
    </row>
    <row r="1282" customFormat="false" ht="14.25" hidden="false" customHeight="false" outlineLevel="0" collapsed="false">
      <c r="A1282" s="23"/>
      <c r="B1282" s="5" t="s">
        <v>568</v>
      </c>
      <c r="C1282" s="5" t="s">
        <v>2490</v>
      </c>
      <c r="D1282" s="43" t="s">
        <v>2403</v>
      </c>
      <c r="E1282" s="43"/>
      <c r="F1282" s="6" t="s">
        <v>1801</v>
      </c>
      <c r="G1282" s="6" t="s">
        <v>1802</v>
      </c>
      <c r="H1282" s="30" t="s">
        <v>2491</v>
      </c>
      <c r="I1282" s="30"/>
      <c r="J1282" s="28" t="n">
        <v>2</v>
      </c>
      <c r="K1282" s="28" t="n">
        <v>2</v>
      </c>
      <c r="L1282" s="28" t="n">
        <v>0</v>
      </c>
      <c r="M1282" s="29" t="s">
        <v>468</v>
      </c>
      <c r="N1282" s="29" t="s">
        <v>518</v>
      </c>
      <c r="O1282" s="16"/>
      <c r="P1282" s="23"/>
      <c r="Q1282" s="23"/>
      <c r="R1282" s="58"/>
    </row>
    <row r="1283" customFormat="false" ht="14.25" hidden="false" customHeight="false" outlineLevel="0" collapsed="false">
      <c r="A1283" s="23"/>
      <c r="B1283" s="5" t="s">
        <v>568</v>
      </c>
      <c r="C1283" s="5" t="s">
        <v>2492</v>
      </c>
      <c r="D1283" s="43" t="s">
        <v>2400</v>
      </c>
      <c r="E1283" s="43"/>
      <c r="F1283" s="6" t="s">
        <v>1801</v>
      </c>
      <c r="G1283" s="6" t="s">
        <v>1802</v>
      </c>
      <c r="H1283" s="30" t="s">
        <v>2493</v>
      </c>
      <c r="I1283" s="30"/>
      <c r="J1283" s="28" t="n">
        <v>3</v>
      </c>
      <c r="K1283" s="28" t="n">
        <v>3</v>
      </c>
      <c r="L1283" s="28" t="n">
        <v>0</v>
      </c>
      <c r="M1283" s="29" t="s">
        <v>468</v>
      </c>
      <c r="N1283" s="29" t="s">
        <v>518</v>
      </c>
      <c r="O1283" s="16"/>
      <c r="P1283" s="23"/>
      <c r="Q1283" s="23"/>
      <c r="R1283" s="58"/>
    </row>
    <row r="1284" customFormat="false" ht="14.25" hidden="false" customHeight="false" outlineLevel="0" collapsed="false">
      <c r="A1284" s="23"/>
      <c r="B1284" s="5" t="s">
        <v>568</v>
      </c>
      <c r="C1284" s="5" t="s">
        <v>2494</v>
      </c>
      <c r="D1284" s="43" t="s">
        <v>2403</v>
      </c>
      <c r="E1284" s="43"/>
      <c r="F1284" s="6" t="s">
        <v>1801</v>
      </c>
      <c r="G1284" s="6" t="s">
        <v>1802</v>
      </c>
      <c r="H1284" s="30" t="s">
        <v>2495</v>
      </c>
      <c r="I1284" s="30"/>
      <c r="J1284" s="28" t="n">
        <v>2</v>
      </c>
      <c r="K1284" s="28" t="n">
        <v>2</v>
      </c>
      <c r="L1284" s="28" t="n">
        <v>0</v>
      </c>
      <c r="M1284" s="29" t="s">
        <v>468</v>
      </c>
      <c r="N1284" s="29" t="s">
        <v>518</v>
      </c>
      <c r="O1284" s="16"/>
      <c r="P1284" s="23"/>
      <c r="Q1284" s="23"/>
      <c r="R1284" s="58"/>
    </row>
    <row r="1285" customFormat="false" ht="14.25" hidden="false" customHeight="false" outlineLevel="0" collapsed="false">
      <c r="A1285" s="23"/>
      <c r="B1285" s="5" t="s">
        <v>46</v>
      </c>
      <c r="C1285" s="5" t="s">
        <v>2496</v>
      </c>
      <c r="D1285" s="43" t="s">
        <v>2497</v>
      </c>
      <c r="E1285" s="43"/>
      <c r="F1285" s="6" t="s">
        <v>1801</v>
      </c>
      <c r="G1285" s="6" t="s">
        <v>1802</v>
      </c>
      <c r="H1285" s="30" t="s">
        <v>2498</v>
      </c>
      <c r="I1285" s="30"/>
      <c r="J1285" s="28" t="n">
        <v>3</v>
      </c>
      <c r="K1285" s="28" t="n">
        <v>3</v>
      </c>
      <c r="L1285" s="28" t="n">
        <v>0</v>
      </c>
      <c r="M1285" s="29" t="s">
        <v>468</v>
      </c>
      <c r="N1285" s="29" t="s">
        <v>518</v>
      </c>
      <c r="O1285" s="16"/>
      <c r="P1285" s="23"/>
      <c r="Q1285" s="23"/>
      <c r="R1285" s="58"/>
    </row>
    <row r="1286" customFormat="false" ht="14.25" hidden="false" customHeight="false" outlineLevel="0" collapsed="false">
      <c r="A1286" s="23"/>
      <c r="B1286" s="5" t="s">
        <v>46</v>
      </c>
      <c r="C1286" s="5" t="s">
        <v>2499</v>
      </c>
      <c r="D1286" s="43" t="s">
        <v>2500</v>
      </c>
      <c r="E1286" s="43"/>
      <c r="F1286" s="6" t="s">
        <v>1801</v>
      </c>
      <c r="G1286" s="6" t="s">
        <v>1802</v>
      </c>
      <c r="H1286" s="30" t="s">
        <v>2501</v>
      </c>
      <c r="I1286" s="30"/>
      <c r="J1286" s="28" t="n">
        <v>2</v>
      </c>
      <c r="K1286" s="28" t="n">
        <v>2</v>
      </c>
      <c r="L1286" s="28" t="n">
        <v>0</v>
      </c>
      <c r="M1286" s="29" t="s">
        <v>468</v>
      </c>
      <c r="N1286" s="29" t="s">
        <v>518</v>
      </c>
      <c r="O1286" s="16"/>
      <c r="P1286" s="23"/>
      <c r="Q1286" s="23"/>
      <c r="R1286" s="58"/>
    </row>
    <row r="1287" customFormat="false" ht="14.25" hidden="false" customHeight="false" outlineLevel="0" collapsed="false">
      <c r="A1287" s="23"/>
      <c r="B1287" s="5" t="s">
        <v>1568</v>
      </c>
      <c r="C1287" s="5" t="s">
        <v>2502</v>
      </c>
      <c r="D1287" s="43" t="s">
        <v>2503</v>
      </c>
      <c r="E1287" s="43"/>
      <c r="F1287" s="6" t="s">
        <v>1801</v>
      </c>
      <c r="G1287" s="6" t="s">
        <v>1802</v>
      </c>
      <c r="H1287" s="30" t="s">
        <v>2504</v>
      </c>
      <c r="I1287" s="30"/>
      <c r="J1287" s="28" t="n">
        <v>2</v>
      </c>
      <c r="K1287" s="28" t="n">
        <v>2</v>
      </c>
      <c r="L1287" s="28" t="n">
        <v>0</v>
      </c>
      <c r="M1287" s="29" t="s">
        <v>468</v>
      </c>
      <c r="N1287" s="29" t="s">
        <v>468</v>
      </c>
      <c r="O1287" s="16"/>
      <c r="P1287" s="23"/>
      <c r="Q1287" s="23"/>
      <c r="R1287" s="58"/>
    </row>
    <row r="1288" customFormat="false" ht="14.25" hidden="false" customHeight="false" outlineLevel="0" collapsed="false">
      <c r="A1288" s="23"/>
      <c r="B1288" s="5" t="s">
        <v>1568</v>
      </c>
      <c r="C1288" s="5" t="s">
        <v>2505</v>
      </c>
      <c r="D1288" s="43" t="s">
        <v>2506</v>
      </c>
      <c r="E1288" s="43"/>
      <c r="F1288" s="6" t="s">
        <v>1801</v>
      </c>
      <c r="G1288" s="6" t="s">
        <v>1802</v>
      </c>
      <c r="H1288" s="6" t="s">
        <v>2507</v>
      </c>
      <c r="I1288" s="28" t="n">
        <v>1</v>
      </c>
      <c r="J1288" s="28" t="n">
        <v>1</v>
      </c>
      <c r="K1288" s="28" t="n">
        <v>1</v>
      </c>
      <c r="L1288" s="28" t="n">
        <v>0</v>
      </c>
      <c r="M1288" s="29" t="s">
        <v>468</v>
      </c>
      <c r="N1288" s="29" t="s">
        <v>468</v>
      </c>
      <c r="O1288" s="16"/>
      <c r="P1288" s="23"/>
      <c r="Q1288" s="23"/>
      <c r="R1288" s="58"/>
    </row>
    <row r="1289" customFormat="false" ht="14.25" hidden="false" customHeight="false" outlineLevel="0" collapsed="false">
      <c r="A1289" s="23"/>
      <c r="B1289" s="5" t="s">
        <v>34</v>
      </c>
      <c r="C1289" s="5" t="s">
        <v>2508</v>
      </c>
      <c r="D1289" s="43" t="s">
        <v>2500</v>
      </c>
      <c r="E1289" s="43"/>
      <c r="F1289" s="6" t="s">
        <v>1801</v>
      </c>
      <c r="G1289" s="6" t="s">
        <v>1802</v>
      </c>
      <c r="H1289" s="30" t="s">
        <v>2509</v>
      </c>
      <c r="I1289" s="30"/>
      <c r="J1289" s="28" t="n">
        <v>2</v>
      </c>
      <c r="K1289" s="28" t="n">
        <v>2</v>
      </c>
      <c r="L1289" s="28" t="n">
        <v>0</v>
      </c>
      <c r="M1289" s="29" t="s">
        <v>468</v>
      </c>
      <c r="N1289" s="29" t="s">
        <v>518</v>
      </c>
      <c r="O1289" s="16"/>
      <c r="P1289" s="23"/>
      <c r="Q1289" s="23"/>
      <c r="R1289" s="58"/>
    </row>
    <row r="1290" customFormat="false" ht="14.25" hidden="false" customHeight="false" outlineLevel="0" collapsed="false">
      <c r="A1290" s="23"/>
      <c r="B1290" s="5" t="s">
        <v>34</v>
      </c>
      <c r="C1290" s="5" t="s">
        <v>2510</v>
      </c>
      <c r="D1290" s="43" t="s">
        <v>2497</v>
      </c>
      <c r="E1290" s="43"/>
      <c r="F1290" s="6" t="s">
        <v>1801</v>
      </c>
      <c r="G1290" s="6" t="s">
        <v>1802</v>
      </c>
      <c r="H1290" s="30" t="s">
        <v>2511</v>
      </c>
      <c r="I1290" s="30"/>
      <c r="J1290" s="28" t="n">
        <v>3</v>
      </c>
      <c r="K1290" s="28" t="n">
        <v>3</v>
      </c>
      <c r="L1290" s="28" t="n">
        <v>0</v>
      </c>
      <c r="M1290" s="29" t="s">
        <v>468</v>
      </c>
      <c r="N1290" s="29" t="s">
        <v>518</v>
      </c>
      <c r="O1290" s="16"/>
      <c r="P1290" s="23"/>
      <c r="Q1290" s="23"/>
      <c r="R1290" s="58"/>
    </row>
    <row r="1291" customFormat="false" ht="14.25" hidden="false" customHeight="false" outlineLevel="0" collapsed="false">
      <c r="A1291" s="23"/>
      <c r="B1291" s="5" t="s">
        <v>34</v>
      </c>
      <c r="C1291" s="5" t="s">
        <v>2512</v>
      </c>
      <c r="D1291" s="43" t="s">
        <v>2497</v>
      </c>
      <c r="E1291" s="43"/>
      <c r="F1291" s="6" t="s">
        <v>1801</v>
      </c>
      <c r="G1291" s="6" t="s">
        <v>1802</v>
      </c>
      <c r="H1291" s="30" t="s">
        <v>2513</v>
      </c>
      <c r="I1291" s="30"/>
      <c r="J1291" s="28" t="n">
        <v>3</v>
      </c>
      <c r="K1291" s="28" t="n">
        <v>3</v>
      </c>
      <c r="L1291" s="28" t="n">
        <v>0</v>
      </c>
      <c r="M1291" s="29" t="s">
        <v>468</v>
      </c>
      <c r="N1291" s="29" t="s">
        <v>518</v>
      </c>
      <c r="O1291" s="16"/>
      <c r="P1291" s="23"/>
      <c r="Q1291" s="23"/>
      <c r="R1291" s="58"/>
    </row>
    <row r="1292" customFormat="false" ht="14.25" hidden="false" customHeight="false" outlineLevel="0" collapsed="false">
      <c r="A1292" s="23"/>
      <c r="B1292" s="5" t="s">
        <v>34</v>
      </c>
      <c r="C1292" s="5" t="s">
        <v>2514</v>
      </c>
      <c r="D1292" s="43" t="s">
        <v>2515</v>
      </c>
      <c r="E1292" s="43"/>
      <c r="F1292" s="6" t="s">
        <v>1801</v>
      </c>
      <c r="G1292" s="6" t="s">
        <v>1802</v>
      </c>
      <c r="H1292" s="30" t="s">
        <v>2516</v>
      </c>
      <c r="I1292" s="30"/>
      <c r="J1292" s="28" t="n">
        <v>3</v>
      </c>
      <c r="K1292" s="28" t="n">
        <v>3</v>
      </c>
      <c r="L1292" s="28" t="n">
        <v>0</v>
      </c>
      <c r="M1292" s="29" t="s">
        <v>468</v>
      </c>
      <c r="N1292" s="29" t="s">
        <v>518</v>
      </c>
      <c r="O1292" s="16"/>
      <c r="P1292" s="23"/>
      <c r="Q1292" s="23"/>
      <c r="R1292" s="58"/>
    </row>
    <row r="1293" customFormat="false" ht="14.25" hidden="false" customHeight="false" outlineLevel="0" collapsed="false">
      <c r="A1293" s="23"/>
      <c r="B1293" s="5" t="s">
        <v>1821</v>
      </c>
      <c r="C1293" s="5" t="s">
        <v>2517</v>
      </c>
      <c r="D1293" s="43" t="s">
        <v>2503</v>
      </c>
      <c r="E1293" s="43"/>
      <c r="F1293" s="6" t="s">
        <v>1801</v>
      </c>
      <c r="G1293" s="6" t="s">
        <v>1802</v>
      </c>
      <c r="H1293" s="30" t="s">
        <v>2518</v>
      </c>
      <c r="I1293" s="30"/>
      <c r="J1293" s="28" t="n">
        <v>2</v>
      </c>
      <c r="K1293" s="28" t="n">
        <v>2</v>
      </c>
      <c r="L1293" s="28" t="n">
        <v>0</v>
      </c>
      <c r="M1293" s="29" t="s">
        <v>468</v>
      </c>
      <c r="N1293" s="29" t="s">
        <v>468</v>
      </c>
      <c r="O1293" s="16"/>
      <c r="P1293" s="23"/>
      <c r="Q1293" s="23"/>
      <c r="R1293" s="58"/>
    </row>
    <row r="1294" customFormat="false" ht="14.25" hidden="false" customHeight="false" outlineLevel="0" collapsed="false">
      <c r="A1294" s="23"/>
      <c r="B1294" s="5" t="s">
        <v>1825</v>
      </c>
      <c r="C1294" s="5" t="s">
        <v>2519</v>
      </c>
      <c r="D1294" s="43" t="s">
        <v>2503</v>
      </c>
      <c r="E1294" s="43"/>
      <c r="F1294" s="6" t="s">
        <v>1801</v>
      </c>
      <c r="G1294" s="6" t="s">
        <v>1802</v>
      </c>
      <c r="H1294" s="30" t="s">
        <v>2520</v>
      </c>
      <c r="I1294" s="30"/>
      <c r="J1294" s="28" t="n">
        <v>2</v>
      </c>
      <c r="K1294" s="28" t="n">
        <v>2</v>
      </c>
      <c r="L1294" s="28" t="n">
        <v>0</v>
      </c>
      <c r="M1294" s="29" t="s">
        <v>468</v>
      </c>
      <c r="N1294" s="29" t="s">
        <v>468</v>
      </c>
      <c r="O1294" s="16"/>
      <c r="P1294" s="23"/>
      <c r="Q1294" s="23"/>
      <c r="R1294" s="58"/>
    </row>
    <row r="1295" customFormat="false" ht="14.25" hidden="false" customHeight="false" outlineLevel="0" collapsed="false">
      <c r="A1295" s="23"/>
      <c r="B1295" s="5" t="s">
        <v>265</v>
      </c>
      <c r="C1295" s="5" t="s">
        <v>2521</v>
      </c>
      <c r="D1295" s="43" t="s">
        <v>2506</v>
      </c>
      <c r="E1295" s="43"/>
      <c r="F1295" s="6" t="s">
        <v>1801</v>
      </c>
      <c r="G1295" s="6" t="s">
        <v>1802</v>
      </c>
      <c r="H1295" s="6" t="s">
        <v>2522</v>
      </c>
      <c r="I1295" s="28" t="n">
        <v>1</v>
      </c>
      <c r="J1295" s="28" t="n">
        <v>1</v>
      </c>
      <c r="K1295" s="28" t="n">
        <v>1</v>
      </c>
      <c r="L1295" s="28" t="n">
        <v>0</v>
      </c>
      <c r="M1295" s="29" t="s">
        <v>468</v>
      </c>
      <c r="N1295" s="29" t="s">
        <v>468</v>
      </c>
      <c r="O1295" s="16"/>
      <c r="P1295" s="23"/>
      <c r="Q1295" s="23"/>
      <c r="R1295" s="58"/>
    </row>
    <row r="1296" customFormat="false" ht="14.25" hidden="false" customHeight="false" outlineLevel="0" collapsed="false">
      <c r="A1296" s="23"/>
      <c r="B1296" s="5" t="s">
        <v>265</v>
      </c>
      <c r="C1296" s="5" t="s">
        <v>2523</v>
      </c>
      <c r="D1296" s="43" t="s">
        <v>2503</v>
      </c>
      <c r="E1296" s="43"/>
      <c r="F1296" s="6" t="s">
        <v>1801</v>
      </c>
      <c r="G1296" s="6" t="s">
        <v>1802</v>
      </c>
      <c r="H1296" s="30" t="s">
        <v>2524</v>
      </c>
      <c r="I1296" s="30"/>
      <c r="J1296" s="28" t="n">
        <v>2</v>
      </c>
      <c r="K1296" s="28" t="n">
        <v>2</v>
      </c>
      <c r="L1296" s="28" t="n">
        <v>0</v>
      </c>
      <c r="M1296" s="29" t="s">
        <v>468</v>
      </c>
      <c r="N1296" s="29" t="s">
        <v>468</v>
      </c>
      <c r="O1296" s="16"/>
      <c r="P1296" s="23"/>
      <c r="Q1296" s="23"/>
      <c r="R1296" s="58"/>
    </row>
    <row r="1297" customFormat="false" ht="14.25" hidden="false" customHeight="false" outlineLevel="0" collapsed="false">
      <c r="A1297" s="23"/>
      <c r="B1297" s="5" t="s">
        <v>1832</v>
      </c>
      <c r="C1297" s="5" t="s">
        <v>2525</v>
      </c>
      <c r="D1297" s="43" t="s">
        <v>2503</v>
      </c>
      <c r="E1297" s="43"/>
      <c r="F1297" s="6" t="s">
        <v>1801</v>
      </c>
      <c r="G1297" s="6" t="s">
        <v>1802</v>
      </c>
      <c r="H1297" s="30" t="s">
        <v>2526</v>
      </c>
      <c r="I1297" s="30"/>
      <c r="J1297" s="28" t="n">
        <v>2</v>
      </c>
      <c r="K1297" s="28" t="n">
        <v>2</v>
      </c>
      <c r="L1297" s="28" t="n">
        <v>0</v>
      </c>
      <c r="M1297" s="29" t="s">
        <v>468</v>
      </c>
      <c r="N1297" s="29" t="s">
        <v>468</v>
      </c>
      <c r="O1297" s="16"/>
      <c r="P1297" s="23"/>
      <c r="Q1297" s="23"/>
      <c r="R1297" s="58"/>
    </row>
    <row r="1298" customFormat="false" ht="14.25" hidden="false" customHeight="false" outlineLevel="0" collapsed="false">
      <c r="A1298" s="23"/>
      <c r="B1298" s="5" t="s">
        <v>1835</v>
      </c>
      <c r="C1298" s="5" t="s">
        <v>2527</v>
      </c>
      <c r="D1298" s="43" t="s">
        <v>2503</v>
      </c>
      <c r="E1298" s="43"/>
      <c r="F1298" s="6" t="s">
        <v>1801</v>
      </c>
      <c r="G1298" s="6" t="s">
        <v>1802</v>
      </c>
      <c r="H1298" s="30" t="s">
        <v>2528</v>
      </c>
      <c r="I1298" s="30"/>
      <c r="J1298" s="28" t="n">
        <v>2</v>
      </c>
      <c r="K1298" s="28" t="n">
        <v>2</v>
      </c>
      <c r="L1298" s="28" t="n">
        <v>0</v>
      </c>
      <c r="M1298" s="29" t="s">
        <v>468</v>
      </c>
      <c r="N1298" s="29" t="s">
        <v>468</v>
      </c>
      <c r="O1298" s="16"/>
      <c r="P1298" s="23"/>
      <c r="Q1298" s="23"/>
      <c r="R1298" s="58"/>
    </row>
    <row r="1299" customFormat="false" ht="14.25" hidden="false" customHeight="false" outlineLevel="0" collapsed="false">
      <c r="A1299" s="23"/>
      <c r="B1299" s="5" t="s">
        <v>113</v>
      </c>
      <c r="C1299" s="5" t="s">
        <v>2529</v>
      </c>
      <c r="D1299" s="43" t="s">
        <v>2503</v>
      </c>
      <c r="E1299" s="43"/>
      <c r="F1299" s="6" t="s">
        <v>1801</v>
      </c>
      <c r="G1299" s="6" t="s">
        <v>1802</v>
      </c>
      <c r="H1299" s="30" t="s">
        <v>2530</v>
      </c>
      <c r="I1299" s="30"/>
      <c r="J1299" s="28" t="n">
        <v>2</v>
      </c>
      <c r="K1299" s="28" t="n">
        <v>2</v>
      </c>
      <c r="L1299" s="28" t="n">
        <v>0</v>
      </c>
      <c r="M1299" s="29" t="s">
        <v>468</v>
      </c>
      <c r="N1299" s="29" t="s">
        <v>468</v>
      </c>
      <c r="O1299" s="16"/>
      <c r="P1299" s="23"/>
      <c r="Q1299" s="23"/>
      <c r="R1299" s="58"/>
    </row>
    <row r="1300" customFormat="false" ht="14.25" hidden="false" customHeight="false" outlineLevel="0" collapsed="false">
      <c r="A1300" s="23"/>
      <c r="B1300" s="5" t="s">
        <v>1568</v>
      </c>
      <c r="C1300" s="5" t="s">
        <v>2531</v>
      </c>
      <c r="D1300" s="43" t="s">
        <v>2506</v>
      </c>
      <c r="E1300" s="43"/>
      <c r="F1300" s="6" t="s">
        <v>1801</v>
      </c>
      <c r="G1300" s="6" t="s">
        <v>1802</v>
      </c>
      <c r="H1300" s="6" t="s">
        <v>2532</v>
      </c>
      <c r="I1300" s="28" t="n">
        <v>1</v>
      </c>
      <c r="J1300" s="28" t="n">
        <v>1</v>
      </c>
      <c r="K1300" s="28" t="n">
        <v>1</v>
      </c>
      <c r="L1300" s="28" t="n">
        <v>0</v>
      </c>
      <c r="M1300" s="29" t="s">
        <v>468</v>
      </c>
      <c r="N1300" s="29" t="s">
        <v>468</v>
      </c>
      <c r="O1300" s="16"/>
      <c r="P1300" s="23"/>
      <c r="Q1300" s="23"/>
      <c r="R1300" s="58"/>
    </row>
    <row r="1301" customFormat="false" ht="14.25" hidden="false" customHeight="false" outlineLevel="0" collapsed="false">
      <c r="A1301" s="23"/>
      <c r="B1301" s="5" t="s">
        <v>1568</v>
      </c>
      <c r="C1301" s="5" t="s">
        <v>2533</v>
      </c>
      <c r="D1301" s="43" t="s">
        <v>2503</v>
      </c>
      <c r="E1301" s="43"/>
      <c r="F1301" s="6" t="s">
        <v>1801</v>
      </c>
      <c r="G1301" s="6" t="s">
        <v>1802</v>
      </c>
      <c r="H1301" s="30" t="s">
        <v>2534</v>
      </c>
      <c r="I1301" s="30"/>
      <c r="J1301" s="28" t="n">
        <v>2</v>
      </c>
      <c r="K1301" s="28" t="n">
        <v>2</v>
      </c>
      <c r="L1301" s="28" t="n">
        <v>0</v>
      </c>
      <c r="M1301" s="29" t="s">
        <v>468</v>
      </c>
      <c r="N1301" s="29" t="s">
        <v>468</v>
      </c>
      <c r="O1301" s="16"/>
      <c r="P1301" s="23"/>
      <c r="Q1301" s="23"/>
      <c r="R1301" s="58"/>
    </row>
    <row r="1302" customFormat="false" ht="14.25" hidden="false" customHeight="false" outlineLevel="0" collapsed="false">
      <c r="A1302" s="23"/>
      <c r="B1302" s="5" t="s">
        <v>34</v>
      </c>
      <c r="C1302" s="5" t="s">
        <v>2535</v>
      </c>
      <c r="D1302" s="43" t="s">
        <v>2497</v>
      </c>
      <c r="E1302" s="43"/>
      <c r="F1302" s="6" t="s">
        <v>1801</v>
      </c>
      <c r="G1302" s="6" t="s">
        <v>1802</v>
      </c>
      <c r="H1302" s="30" t="s">
        <v>2536</v>
      </c>
      <c r="I1302" s="30"/>
      <c r="J1302" s="28" t="n">
        <v>3</v>
      </c>
      <c r="K1302" s="28" t="n">
        <v>3</v>
      </c>
      <c r="L1302" s="28" t="n">
        <v>1</v>
      </c>
      <c r="M1302" s="29" t="s">
        <v>518</v>
      </c>
      <c r="N1302" s="29" t="s">
        <v>518</v>
      </c>
      <c r="O1302" s="29" t="s">
        <v>519</v>
      </c>
      <c r="P1302" s="23"/>
      <c r="Q1302" s="23"/>
      <c r="R1302" s="58"/>
    </row>
    <row r="1303" customFormat="false" ht="14.25" hidden="false" customHeight="false" outlineLevel="0" collapsed="false">
      <c r="A1303" s="23"/>
      <c r="B1303" s="5" t="s">
        <v>274</v>
      </c>
      <c r="C1303" s="5" t="s">
        <v>2537</v>
      </c>
      <c r="D1303" s="43" t="s">
        <v>2503</v>
      </c>
      <c r="E1303" s="43"/>
      <c r="F1303" s="6" t="s">
        <v>1801</v>
      </c>
      <c r="G1303" s="6" t="s">
        <v>1802</v>
      </c>
      <c r="H1303" s="30" t="s">
        <v>2538</v>
      </c>
      <c r="I1303" s="30"/>
      <c r="J1303" s="28" t="n">
        <v>2</v>
      </c>
      <c r="K1303" s="28" t="n">
        <v>2</v>
      </c>
      <c r="L1303" s="28" t="n">
        <v>0</v>
      </c>
      <c r="M1303" s="29" t="s">
        <v>468</v>
      </c>
      <c r="N1303" s="29" t="s">
        <v>468</v>
      </c>
      <c r="O1303" s="16"/>
      <c r="P1303" s="23"/>
      <c r="Q1303" s="23"/>
      <c r="R1303" s="58"/>
    </row>
    <row r="1304" customFormat="false" ht="14.25" hidden="false" customHeight="false" outlineLevel="0" collapsed="false">
      <c r="A1304" s="23"/>
      <c r="B1304" s="5" t="s">
        <v>2442</v>
      </c>
      <c r="C1304" s="5" t="s">
        <v>2539</v>
      </c>
      <c r="D1304" s="43" t="s">
        <v>2515</v>
      </c>
      <c r="E1304" s="43"/>
      <c r="F1304" s="6" t="s">
        <v>1801</v>
      </c>
      <c r="G1304" s="6" t="s">
        <v>1802</v>
      </c>
      <c r="H1304" s="30" t="s">
        <v>2540</v>
      </c>
      <c r="I1304" s="30"/>
      <c r="J1304" s="28" t="n">
        <v>3</v>
      </c>
      <c r="K1304" s="28" t="n">
        <v>3</v>
      </c>
      <c r="L1304" s="28" t="n">
        <v>1</v>
      </c>
      <c r="M1304" s="29" t="s">
        <v>518</v>
      </c>
      <c r="N1304" s="29" t="s">
        <v>518</v>
      </c>
      <c r="O1304" s="29" t="s">
        <v>519</v>
      </c>
      <c r="P1304" s="23"/>
      <c r="Q1304" s="23"/>
      <c r="R1304" s="58"/>
    </row>
    <row r="1305" customFormat="false" ht="14.25" hidden="false" customHeight="false" outlineLevel="0" collapsed="false">
      <c r="A1305" s="23"/>
      <c r="B1305" s="5" t="s">
        <v>2442</v>
      </c>
      <c r="C1305" s="5" t="s">
        <v>2541</v>
      </c>
      <c r="D1305" s="43" t="s">
        <v>2497</v>
      </c>
      <c r="E1305" s="43"/>
      <c r="F1305" s="6" t="s">
        <v>1801</v>
      </c>
      <c r="G1305" s="6" t="s">
        <v>1802</v>
      </c>
      <c r="H1305" s="30" t="s">
        <v>2542</v>
      </c>
      <c r="I1305" s="30"/>
      <c r="J1305" s="28" t="n">
        <v>3</v>
      </c>
      <c r="K1305" s="28" t="n">
        <v>3</v>
      </c>
      <c r="L1305" s="28" t="n">
        <v>1</v>
      </c>
      <c r="M1305" s="29" t="s">
        <v>518</v>
      </c>
      <c r="N1305" s="29" t="s">
        <v>518</v>
      </c>
      <c r="O1305" s="29" t="s">
        <v>519</v>
      </c>
      <c r="P1305" s="23"/>
      <c r="Q1305" s="23"/>
      <c r="R1305" s="58"/>
    </row>
    <row r="1306" customFormat="false" ht="14.25" hidden="false" customHeight="false" outlineLevel="0" collapsed="false">
      <c r="A1306" s="23"/>
      <c r="B1306" s="5" t="s">
        <v>1821</v>
      </c>
      <c r="C1306" s="5" t="s">
        <v>2543</v>
      </c>
      <c r="D1306" s="43" t="s">
        <v>2544</v>
      </c>
      <c r="E1306" s="43"/>
      <c r="F1306" s="6" t="s">
        <v>1801</v>
      </c>
      <c r="G1306" s="6" t="s">
        <v>1802</v>
      </c>
      <c r="H1306" s="30" t="s">
        <v>2545</v>
      </c>
      <c r="I1306" s="30"/>
      <c r="J1306" s="28" t="n">
        <v>2</v>
      </c>
      <c r="K1306" s="28" t="n">
        <v>2</v>
      </c>
      <c r="L1306" s="28" t="n">
        <v>0</v>
      </c>
      <c r="M1306" s="29" t="s">
        <v>468</v>
      </c>
      <c r="N1306" s="29" t="s">
        <v>468</v>
      </c>
      <c r="O1306" s="16"/>
      <c r="P1306" s="23"/>
      <c r="Q1306" s="23"/>
      <c r="R1306" s="58"/>
    </row>
    <row r="1307" customFormat="false" ht="14.25" hidden="false" customHeight="false" outlineLevel="0" collapsed="false">
      <c r="A1307" s="23"/>
      <c r="B1307" s="5" t="s">
        <v>1821</v>
      </c>
      <c r="C1307" s="5" t="s">
        <v>2546</v>
      </c>
      <c r="D1307" s="43" t="s">
        <v>2503</v>
      </c>
      <c r="E1307" s="43"/>
      <c r="F1307" s="6" t="s">
        <v>1801</v>
      </c>
      <c r="G1307" s="6" t="s">
        <v>1802</v>
      </c>
      <c r="H1307" s="30" t="s">
        <v>2547</v>
      </c>
      <c r="I1307" s="30"/>
      <c r="J1307" s="28" t="n">
        <v>2</v>
      </c>
      <c r="K1307" s="28" t="n">
        <v>2</v>
      </c>
      <c r="L1307" s="28" t="n">
        <v>0</v>
      </c>
      <c r="M1307" s="29" t="s">
        <v>468</v>
      </c>
      <c r="N1307" s="29" t="s">
        <v>468</v>
      </c>
      <c r="O1307" s="16"/>
      <c r="P1307" s="23"/>
      <c r="Q1307" s="23"/>
      <c r="R1307" s="58"/>
    </row>
    <row r="1308" customFormat="false" ht="14.25" hidden="false" customHeight="false" outlineLevel="0" collapsed="false">
      <c r="A1308" s="23"/>
      <c r="B1308" s="5" t="s">
        <v>1825</v>
      </c>
      <c r="C1308" s="5" t="s">
        <v>2548</v>
      </c>
      <c r="D1308" s="43" t="s">
        <v>2544</v>
      </c>
      <c r="E1308" s="43"/>
      <c r="F1308" s="6" t="s">
        <v>1801</v>
      </c>
      <c r="G1308" s="6" t="s">
        <v>1802</v>
      </c>
      <c r="H1308" s="30" t="s">
        <v>2549</v>
      </c>
      <c r="I1308" s="30"/>
      <c r="J1308" s="28" t="n">
        <v>2</v>
      </c>
      <c r="K1308" s="28" t="n">
        <v>2</v>
      </c>
      <c r="L1308" s="28" t="n">
        <v>0</v>
      </c>
      <c r="M1308" s="29" t="s">
        <v>468</v>
      </c>
      <c r="N1308" s="29" t="s">
        <v>468</v>
      </c>
      <c r="O1308" s="16"/>
      <c r="P1308" s="23"/>
      <c r="Q1308" s="23"/>
      <c r="R1308" s="58"/>
    </row>
    <row r="1309" customFormat="false" ht="14.25" hidden="false" customHeight="false" outlineLevel="0" collapsed="false">
      <c r="A1309" s="23"/>
      <c r="B1309" s="5" t="s">
        <v>1825</v>
      </c>
      <c r="C1309" s="5" t="s">
        <v>2550</v>
      </c>
      <c r="D1309" s="43" t="s">
        <v>2503</v>
      </c>
      <c r="E1309" s="43"/>
      <c r="F1309" s="6" t="s">
        <v>1801</v>
      </c>
      <c r="G1309" s="6" t="s">
        <v>1802</v>
      </c>
      <c r="H1309" s="30" t="s">
        <v>2551</v>
      </c>
      <c r="I1309" s="30"/>
      <c r="J1309" s="28" t="n">
        <v>2</v>
      </c>
      <c r="K1309" s="28" t="n">
        <v>2</v>
      </c>
      <c r="L1309" s="28" t="n">
        <v>0</v>
      </c>
      <c r="M1309" s="29" t="s">
        <v>468</v>
      </c>
      <c r="N1309" s="29" t="s">
        <v>468</v>
      </c>
      <c r="O1309" s="16"/>
      <c r="P1309" s="23"/>
      <c r="Q1309" s="23"/>
    </row>
    <row r="1310" customFormat="false" ht="14.25" hidden="false" customHeight="false" outlineLevel="0" collapsed="false">
      <c r="A1310" s="23"/>
      <c r="B1310" s="5" t="s">
        <v>265</v>
      </c>
      <c r="C1310" s="5" t="s">
        <v>2552</v>
      </c>
      <c r="D1310" s="43" t="s">
        <v>2506</v>
      </c>
      <c r="E1310" s="43"/>
      <c r="F1310" s="6" t="s">
        <v>1801</v>
      </c>
      <c r="G1310" s="6" t="s">
        <v>1802</v>
      </c>
      <c r="H1310" s="6" t="s">
        <v>2553</v>
      </c>
      <c r="I1310" s="28" t="n">
        <v>1</v>
      </c>
      <c r="J1310" s="28" t="n">
        <v>1</v>
      </c>
      <c r="K1310" s="28" t="n">
        <v>1</v>
      </c>
      <c r="L1310" s="28" t="n">
        <v>0</v>
      </c>
      <c r="M1310" s="29" t="s">
        <v>468</v>
      </c>
      <c r="N1310" s="29" t="s">
        <v>468</v>
      </c>
      <c r="O1310" s="16"/>
      <c r="P1310" s="23"/>
      <c r="Q1310" s="23"/>
    </row>
    <row r="1311" customFormat="false" ht="14.25" hidden="false" customHeight="false" outlineLevel="0" collapsed="false">
      <c r="A1311" s="23"/>
      <c r="B1311" s="5" t="s">
        <v>1863</v>
      </c>
      <c r="C1311" s="5" t="s">
        <v>2554</v>
      </c>
      <c r="D1311" s="43" t="s">
        <v>2503</v>
      </c>
      <c r="E1311" s="43"/>
      <c r="F1311" s="6" t="s">
        <v>1801</v>
      </c>
      <c r="G1311" s="6" t="s">
        <v>1802</v>
      </c>
      <c r="H1311" s="30" t="s">
        <v>2555</v>
      </c>
      <c r="I1311" s="30"/>
      <c r="J1311" s="28" t="n">
        <v>2</v>
      </c>
      <c r="K1311" s="28" t="n">
        <v>2</v>
      </c>
      <c r="L1311" s="28" t="n">
        <v>0</v>
      </c>
      <c r="M1311" s="29" t="s">
        <v>468</v>
      </c>
      <c r="N1311" s="29" t="s">
        <v>468</v>
      </c>
      <c r="O1311" s="16"/>
      <c r="P1311" s="23"/>
      <c r="Q1311" s="23"/>
    </row>
    <row r="1312" customFormat="false" ht="14.25" hidden="false" customHeight="false" outlineLevel="0" collapsed="false">
      <c r="A1312" s="23"/>
      <c r="B1312" s="5" t="s">
        <v>1866</v>
      </c>
      <c r="C1312" s="5" t="s">
        <v>2556</v>
      </c>
      <c r="D1312" s="43" t="s">
        <v>2503</v>
      </c>
      <c r="E1312" s="43"/>
      <c r="F1312" s="6" t="s">
        <v>1801</v>
      </c>
      <c r="G1312" s="6" t="s">
        <v>1802</v>
      </c>
      <c r="H1312" s="30" t="s">
        <v>2557</v>
      </c>
      <c r="I1312" s="30"/>
      <c r="J1312" s="28" t="n">
        <v>2</v>
      </c>
      <c r="K1312" s="28" t="n">
        <v>2</v>
      </c>
      <c r="L1312" s="28" t="n">
        <v>0</v>
      </c>
      <c r="M1312" s="29" t="s">
        <v>468</v>
      </c>
      <c r="N1312" s="29" t="s">
        <v>468</v>
      </c>
      <c r="O1312" s="16"/>
      <c r="P1312" s="23"/>
      <c r="Q1312" s="23"/>
    </row>
    <row r="1313" customFormat="false" ht="14.25" hidden="false" customHeight="false" outlineLevel="0" collapsed="false">
      <c r="A1313" s="23"/>
      <c r="B1313" s="5" t="s">
        <v>1832</v>
      </c>
      <c r="C1313" s="5" t="s">
        <v>2558</v>
      </c>
      <c r="D1313" s="43" t="s">
        <v>2503</v>
      </c>
      <c r="E1313" s="43"/>
      <c r="F1313" s="6" t="s">
        <v>1801</v>
      </c>
      <c r="G1313" s="6" t="s">
        <v>1802</v>
      </c>
      <c r="H1313" s="30" t="s">
        <v>2559</v>
      </c>
      <c r="I1313" s="30"/>
      <c r="J1313" s="28" t="n">
        <v>2</v>
      </c>
      <c r="K1313" s="28" t="n">
        <v>2</v>
      </c>
      <c r="L1313" s="28" t="n">
        <v>0</v>
      </c>
      <c r="M1313" s="29" t="s">
        <v>468</v>
      </c>
      <c r="N1313" s="29" t="s">
        <v>468</v>
      </c>
      <c r="O1313" s="16"/>
      <c r="P1313" s="23"/>
      <c r="Q1313" s="23"/>
    </row>
    <row r="1314" customFormat="false" ht="14.25" hidden="false" customHeight="false" outlineLevel="0" collapsed="false">
      <c r="A1314" s="23"/>
      <c r="B1314" s="5" t="s">
        <v>1835</v>
      </c>
      <c r="C1314" s="5" t="s">
        <v>2560</v>
      </c>
      <c r="D1314" s="43" t="s">
        <v>2503</v>
      </c>
      <c r="E1314" s="43"/>
      <c r="F1314" s="6" t="s">
        <v>1801</v>
      </c>
      <c r="G1314" s="6" t="s">
        <v>1802</v>
      </c>
      <c r="H1314" s="30" t="s">
        <v>2561</v>
      </c>
      <c r="I1314" s="30"/>
      <c r="J1314" s="28" t="n">
        <v>2</v>
      </c>
      <c r="K1314" s="28" t="n">
        <v>2</v>
      </c>
      <c r="L1314" s="28" t="n">
        <v>0</v>
      </c>
      <c r="M1314" s="29" t="s">
        <v>468</v>
      </c>
      <c r="N1314" s="29" t="s">
        <v>468</v>
      </c>
      <c r="O1314" s="16"/>
      <c r="P1314" s="23"/>
      <c r="Q1314" s="23"/>
    </row>
    <row r="1315" customFormat="false" ht="14.25" hidden="false" customHeight="false" outlineLevel="0" collapsed="false">
      <c r="A1315" s="23"/>
      <c r="B1315" s="5" t="s">
        <v>265</v>
      </c>
      <c r="C1315" s="5" t="s">
        <v>2562</v>
      </c>
      <c r="D1315" s="43" t="s">
        <v>2563</v>
      </c>
      <c r="E1315" s="43"/>
      <c r="F1315" s="6" t="s">
        <v>1801</v>
      </c>
      <c r="G1315" s="6" t="s">
        <v>1802</v>
      </c>
      <c r="H1315" s="6" t="s">
        <v>2564</v>
      </c>
      <c r="I1315" s="28" t="n">
        <v>1</v>
      </c>
      <c r="J1315" s="28" t="n">
        <v>1</v>
      </c>
      <c r="K1315" s="28" t="n">
        <v>1</v>
      </c>
      <c r="L1315" s="28" t="n">
        <v>0</v>
      </c>
      <c r="M1315" s="29" t="s">
        <v>468</v>
      </c>
      <c r="N1315" s="29" t="s">
        <v>468</v>
      </c>
      <c r="O1315" s="16"/>
      <c r="P1315" s="23"/>
      <c r="Q1315" s="23"/>
    </row>
    <row r="1316" customFormat="false" ht="14.25" hidden="false" customHeight="false" outlineLevel="0" collapsed="false">
      <c r="A1316" s="23"/>
      <c r="B1316" s="5" t="s">
        <v>265</v>
      </c>
      <c r="C1316" s="5" t="s">
        <v>2565</v>
      </c>
      <c r="D1316" s="43" t="s">
        <v>2566</v>
      </c>
      <c r="E1316" s="43"/>
      <c r="F1316" s="6" t="s">
        <v>1801</v>
      </c>
      <c r="G1316" s="6" t="s">
        <v>1802</v>
      </c>
      <c r="H1316" s="6" t="s">
        <v>2567</v>
      </c>
      <c r="I1316" s="28" t="n">
        <v>1</v>
      </c>
      <c r="J1316" s="28" t="n">
        <v>1</v>
      </c>
      <c r="K1316" s="28" t="n">
        <v>1</v>
      </c>
      <c r="L1316" s="28" t="n">
        <v>0</v>
      </c>
      <c r="M1316" s="29" t="s">
        <v>468</v>
      </c>
      <c r="N1316" s="29" t="s">
        <v>468</v>
      </c>
      <c r="O1316" s="16"/>
      <c r="P1316" s="23"/>
      <c r="Q1316" s="23"/>
    </row>
    <row r="1317" customFormat="false" ht="14.25" hidden="false" customHeight="false" outlineLevel="0" collapsed="false">
      <c r="A1317" s="23"/>
      <c r="B1317" s="5" t="s">
        <v>265</v>
      </c>
      <c r="C1317" s="5" t="s">
        <v>2568</v>
      </c>
      <c r="D1317" s="43" t="s">
        <v>2566</v>
      </c>
      <c r="E1317" s="43"/>
      <c r="F1317" s="6" t="s">
        <v>1801</v>
      </c>
      <c r="G1317" s="6" t="s">
        <v>1802</v>
      </c>
      <c r="H1317" s="6" t="s">
        <v>2569</v>
      </c>
      <c r="I1317" s="28" t="n">
        <v>1</v>
      </c>
      <c r="J1317" s="28" t="n">
        <v>1</v>
      </c>
      <c r="K1317" s="28" t="n">
        <v>1</v>
      </c>
      <c r="L1317" s="28" t="n">
        <v>0</v>
      </c>
      <c r="M1317" s="29" t="s">
        <v>468</v>
      </c>
      <c r="N1317" s="29" t="s">
        <v>468</v>
      </c>
      <c r="O1317" s="16"/>
      <c r="P1317" s="23"/>
      <c r="Q1317" s="23"/>
    </row>
    <row r="1318" customFormat="false" ht="14.25" hidden="false" customHeight="false" outlineLevel="0" collapsed="false">
      <c r="A1318" s="23"/>
      <c r="B1318" s="5" t="s">
        <v>265</v>
      </c>
      <c r="C1318" s="5" t="s">
        <v>2570</v>
      </c>
      <c r="D1318" s="43" t="s">
        <v>2566</v>
      </c>
      <c r="E1318" s="43"/>
      <c r="F1318" s="6" t="s">
        <v>1801</v>
      </c>
      <c r="G1318" s="6" t="s">
        <v>1802</v>
      </c>
      <c r="H1318" s="6" t="s">
        <v>2571</v>
      </c>
      <c r="I1318" s="28" t="n">
        <v>1</v>
      </c>
      <c r="J1318" s="28" t="n">
        <v>1</v>
      </c>
      <c r="K1318" s="28" t="n">
        <v>1</v>
      </c>
      <c r="L1318" s="28" t="n">
        <v>0</v>
      </c>
      <c r="M1318" s="29" t="s">
        <v>468</v>
      </c>
      <c r="N1318" s="29" t="s">
        <v>468</v>
      </c>
      <c r="O1318" s="16"/>
      <c r="P1318" s="23"/>
      <c r="Q1318" s="23"/>
    </row>
    <row r="1319" customFormat="false" ht="14.25" hidden="false" customHeight="false" outlineLevel="0" collapsed="false">
      <c r="A1319" s="23"/>
      <c r="B1319" s="5" t="s">
        <v>34</v>
      </c>
      <c r="C1319" s="5" t="s">
        <v>2572</v>
      </c>
      <c r="D1319" s="43" t="s">
        <v>2573</v>
      </c>
      <c r="E1319" s="43"/>
      <c r="F1319" s="6" t="s">
        <v>1801</v>
      </c>
      <c r="G1319" s="6" t="s">
        <v>1802</v>
      </c>
      <c r="H1319" s="30" t="s">
        <v>2574</v>
      </c>
      <c r="I1319" s="30"/>
      <c r="J1319" s="28" t="n">
        <v>2</v>
      </c>
      <c r="K1319" s="28" t="n">
        <v>2</v>
      </c>
      <c r="L1319" s="28" t="n">
        <v>1</v>
      </c>
      <c r="M1319" s="29" t="s">
        <v>518</v>
      </c>
      <c r="N1319" s="29" t="s">
        <v>518</v>
      </c>
      <c r="O1319" s="29" t="s">
        <v>519</v>
      </c>
      <c r="P1319" s="23"/>
      <c r="Q1319" s="23"/>
    </row>
    <row r="1320" customFormat="false" ht="14.25" hidden="false" customHeight="false" outlineLevel="0" collapsed="false">
      <c r="A1320" s="23"/>
      <c r="B1320" s="5" t="s">
        <v>265</v>
      </c>
      <c r="C1320" s="5" t="s">
        <v>2575</v>
      </c>
      <c r="D1320" s="43" t="s">
        <v>2566</v>
      </c>
      <c r="E1320" s="43"/>
      <c r="F1320" s="6" t="s">
        <v>1801</v>
      </c>
      <c r="G1320" s="6" t="s">
        <v>1802</v>
      </c>
      <c r="H1320" s="6" t="s">
        <v>2576</v>
      </c>
      <c r="I1320" s="28" t="n">
        <v>1</v>
      </c>
      <c r="J1320" s="28" t="n">
        <v>1</v>
      </c>
      <c r="K1320" s="28" t="n">
        <v>1</v>
      </c>
      <c r="L1320" s="28" t="n">
        <v>0</v>
      </c>
      <c r="M1320" s="29" t="s">
        <v>468</v>
      </c>
      <c r="N1320" s="29" t="s">
        <v>468</v>
      </c>
      <c r="O1320" s="16"/>
      <c r="P1320" s="23"/>
      <c r="Q1320" s="23"/>
    </row>
    <row r="1321" customFormat="false" ht="14.25" hidden="false" customHeight="false" outlineLevel="0" collapsed="false">
      <c r="A1321" s="23"/>
      <c r="B1321" s="5" t="s">
        <v>265</v>
      </c>
      <c r="C1321" s="5" t="s">
        <v>2577</v>
      </c>
      <c r="D1321" s="43" t="s">
        <v>2566</v>
      </c>
      <c r="E1321" s="43"/>
      <c r="F1321" s="6" t="s">
        <v>1801</v>
      </c>
      <c r="G1321" s="6" t="s">
        <v>1802</v>
      </c>
      <c r="H1321" s="6" t="s">
        <v>2578</v>
      </c>
      <c r="I1321" s="28" t="n">
        <v>1</v>
      </c>
      <c r="J1321" s="28" t="n">
        <v>1</v>
      </c>
      <c r="K1321" s="28" t="n">
        <v>1</v>
      </c>
      <c r="L1321" s="28" t="n">
        <v>0</v>
      </c>
      <c r="M1321" s="29" t="s">
        <v>468</v>
      </c>
      <c r="N1321" s="29" t="s">
        <v>468</v>
      </c>
      <c r="O1321" s="16"/>
      <c r="P1321" s="23"/>
      <c r="Q1321" s="23"/>
    </row>
    <row r="1322" customFormat="false" ht="14.25" hidden="false" customHeight="false" outlineLevel="0" collapsed="false">
      <c r="A1322" s="23"/>
      <c r="B1322" s="5" t="s">
        <v>34</v>
      </c>
      <c r="C1322" s="5" t="s">
        <v>2579</v>
      </c>
      <c r="D1322" s="43" t="s">
        <v>2573</v>
      </c>
      <c r="E1322" s="43"/>
      <c r="F1322" s="6" t="s">
        <v>1801</v>
      </c>
      <c r="G1322" s="6" t="s">
        <v>1802</v>
      </c>
      <c r="H1322" s="30" t="s">
        <v>2580</v>
      </c>
      <c r="I1322" s="30"/>
      <c r="J1322" s="28" t="n">
        <v>2</v>
      </c>
      <c r="K1322" s="28" t="n">
        <v>2</v>
      </c>
      <c r="L1322" s="28" t="n">
        <v>1</v>
      </c>
      <c r="M1322" s="29" t="s">
        <v>518</v>
      </c>
      <c r="N1322" s="29" t="s">
        <v>518</v>
      </c>
      <c r="O1322" s="29" t="s">
        <v>519</v>
      </c>
      <c r="P1322" s="23"/>
      <c r="Q1322" s="23"/>
    </row>
    <row r="1323" customFormat="false" ht="14.25" hidden="false" customHeight="false" outlineLevel="0" collapsed="false">
      <c r="A1323" s="23"/>
      <c r="B1323" s="5" t="s">
        <v>34</v>
      </c>
      <c r="C1323" s="5" t="s">
        <v>2581</v>
      </c>
      <c r="D1323" s="43" t="s">
        <v>2582</v>
      </c>
      <c r="E1323" s="43"/>
      <c r="F1323" s="6" t="s">
        <v>1801</v>
      </c>
      <c r="G1323" s="6" t="s">
        <v>1802</v>
      </c>
      <c r="H1323" s="30" t="s">
        <v>2583</v>
      </c>
      <c r="I1323" s="30"/>
      <c r="J1323" s="28" t="n">
        <v>3</v>
      </c>
      <c r="K1323" s="28" t="n">
        <v>3</v>
      </c>
      <c r="L1323" s="28" t="n">
        <v>1</v>
      </c>
      <c r="M1323" s="29" t="s">
        <v>518</v>
      </c>
      <c r="N1323" s="29" t="s">
        <v>518</v>
      </c>
      <c r="O1323" s="29" t="s">
        <v>519</v>
      </c>
      <c r="P1323" s="23"/>
      <c r="Q1323" s="23"/>
    </row>
    <row r="1324" customFormat="false" ht="14.25" hidden="false" customHeight="false" outlineLevel="0" collapsed="false">
      <c r="A1324" s="23"/>
      <c r="B1324" s="5" t="s">
        <v>568</v>
      </c>
      <c r="C1324" s="5" t="s">
        <v>2584</v>
      </c>
      <c r="D1324" s="43" t="s">
        <v>2500</v>
      </c>
      <c r="E1324" s="43"/>
      <c r="F1324" s="6" t="s">
        <v>1801</v>
      </c>
      <c r="G1324" s="6" t="s">
        <v>1802</v>
      </c>
      <c r="H1324" s="30" t="s">
        <v>2585</v>
      </c>
      <c r="I1324" s="30"/>
      <c r="J1324" s="28" t="n">
        <v>2</v>
      </c>
      <c r="K1324" s="28" t="n">
        <v>2</v>
      </c>
      <c r="L1324" s="28" t="n">
        <v>0</v>
      </c>
      <c r="M1324" s="29" t="s">
        <v>468</v>
      </c>
      <c r="N1324" s="29" t="s">
        <v>518</v>
      </c>
      <c r="O1324" s="16"/>
      <c r="P1324" s="23"/>
      <c r="Q1324" s="23"/>
    </row>
    <row r="1325" customFormat="false" ht="14.25" hidden="false" customHeight="false" outlineLevel="0" collapsed="false">
      <c r="A1325" s="23"/>
      <c r="B1325" s="5" t="s">
        <v>568</v>
      </c>
      <c r="C1325" s="5" t="s">
        <v>2586</v>
      </c>
      <c r="D1325" s="43" t="s">
        <v>2500</v>
      </c>
      <c r="E1325" s="43"/>
      <c r="F1325" s="6" t="s">
        <v>1801</v>
      </c>
      <c r="G1325" s="6" t="s">
        <v>1802</v>
      </c>
      <c r="H1325" s="30" t="s">
        <v>2587</v>
      </c>
      <c r="I1325" s="30"/>
      <c r="J1325" s="28" t="n">
        <v>2</v>
      </c>
      <c r="K1325" s="28" t="n">
        <v>2</v>
      </c>
      <c r="L1325" s="28" t="n">
        <v>0</v>
      </c>
      <c r="M1325" s="29" t="s">
        <v>468</v>
      </c>
      <c r="N1325" s="29" t="s">
        <v>518</v>
      </c>
      <c r="O1325" s="16"/>
      <c r="P1325" s="23"/>
      <c r="Q1325" s="23"/>
    </row>
    <row r="1326" customFormat="false" ht="14.25" hidden="false" customHeight="false" outlineLevel="0" collapsed="false">
      <c r="A1326" s="23"/>
      <c r="B1326" s="5" t="s">
        <v>568</v>
      </c>
      <c r="C1326" s="5" t="s">
        <v>2588</v>
      </c>
      <c r="D1326" s="43" t="s">
        <v>2497</v>
      </c>
      <c r="E1326" s="43"/>
      <c r="F1326" s="6" t="s">
        <v>1801</v>
      </c>
      <c r="G1326" s="6" t="s">
        <v>1802</v>
      </c>
      <c r="H1326" s="30" t="s">
        <v>2589</v>
      </c>
      <c r="I1326" s="30"/>
      <c r="J1326" s="28" t="n">
        <v>3</v>
      </c>
      <c r="K1326" s="28" t="n">
        <v>3</v>
      </c>
      <c r="L1326" s="28" t="n">
        <v>0</v>
      </c>
      <c r="M1326" s="29" t="s">
        <v>468</v>
      </c>
      <c r="N1326" s="29" t="s">
        <v>518</v>
      </c>
      <c r="O1326" s="16"/>
      <c r="P1326" s="23"/>
      <c r="Q1326" s="23"/>
    </row>
    <row r="1327" customFormat="false" ht="14.25" hidden="false" customHeight="false" outlineLevel="0" collapsed="false">
      <c r="A1327" s="23"/>
      <c r="B1327" s="5" t="s">
        <v>568</v>
      </c>
      <c r="C1327" s="5" t="s">
        <v>2590</v>
      </c>
      <c r="D1327" s="43" t="s">
        <v>2500</v>
      </c>
      <c r="E1327" s="43"/>
      <c r="F1327" s="6" t="s">
        <v>1801</v>
      </c>
      <c r="G1327" s="6" t="s">
        <v>1802</v>
      </c>
      <c r="H1327" s="30" t="s">
        <v>2591</v>
      </c>
      <c r="I1327" s="30"/>
      <c r="J1327" s="28" t="n">
        <v>2</v>
      </c>
      <c r="K1327" s="28" t="n">
        <v>2</v>
      </c>
      <c r="L1327" s="28" t="n">
        <v>0</v>
      </c>
      <c r="M1327" s="29" t="s">
        <v>468</v>
      </c>
      <c r="N1327" s="29" t="s">
        <v>518</v>
      </c>
      <c r="O1327" s="16"/>
      <c r="P1327" s="23"/>
      <c r="Q1327" s="23"/>
    </row>
    <row r="1328" customFormat="false" ht="14.25" hidden="false" customHeight="false" outlineLevel="0" collapsed="false">
      <c r="A1328" s="23"/>
      <c r="B1328" s="5" t="s">
        <v>46</v>
      </c>
      <c r="C1328" s="5" t="s">
        <v>2592</v>
      </c>
      <c r="D1328" s="43" t="s">
        <v>2593</v>
      </c>
      <c r="E1328" s="43"/>
      <c r="F1328" s="6" t="s">
        <v>1801</v>
      </c>
      <c r="G1328" s="6" t="s">
        <v>1802</v>
      </c>
      <c r="H1328" s="30" t="s">
        <v>2594</v>
      </c>
      <c r="I1328" s="30"/>
      <c r="J1328" s="28" t="n">
        <v>3</v>
      </c>
      <c r="K1328" s="28" t="n">
        <v>3</v>
      </c>
      <c r="L1328" s="28" t="n">
        <v>0</v>
      </c>
      <c r="M1328" s="29" t="s">
        <v>468</v>
      </c>
      <c r="N1328" s="29" t="s">
        <v>518</v>
      </c>
      <c r="O1328" s="16"/>
      <c r="P1328" s="23"/>
      <c r="Q1328" s="23"/>
    </row>
    <row r="1329" customFormat="false" ht="14.25" hidden="false" customHeight="false" outlineLevel="0" collapsed="false">
      <c r="A1329" s="23"/>
      <c r="B1329" s="5" t="s">
        <v>46</v>
      </c>
      <c r="C1329" s="5" t="s">
        <v>2595</v>
      </c>
      <c r="D1329" s="43" t="s">
        <v>2596</v>
      </c>
      <c r="E1329" s="43"/>
      <c r="F1329" s="6" t="s">
        <v>1801</v>
      </c>
      <c r="G1329" s="6" t="s">
        <v>1802</v>
      </c>
      <c r="H1329" s="30" t="s">
        <v>2597</v>
      </c>
      <c r="I1329" s="30"/>
      <c r="J1329" s="28" t="n">
        <v>2</v>
      </c>
      <c r="K1329" s="28" t="n">
        <v>2</v>
      </c>
      <c r="L1329" s="28" t="n">
        <v>0</v>
      </c>
      <c r="M1329" s="29" t="s">
        <v>468</v>
      </c>
      <c r="N1329" s="29" t="s">
        <v>518</v>
      </c>
      <c r="O1329" s="16"/>
      <c r="P1329" s="23"/>
      <c r="Q1329" s="23"/>
    </row>
    <row r="1330" customFormat="false" ht="14.25" hidden="false" customHeight="false" outlineLevel="0" collapsed="false">
      <c r="A1330" s="23"/>
      <c r="B1330" s="5" t="s">
        <v>1568</v>
      </c>
      <c r="C1330" s="5" t="s">
        <v>2598</v>
      </c>
      <c r="D1330" s="43" t="s">
        <v>2599</v>
      </c>
      <c r="E1330" s="43"/>
      <c r="F1330" s="6" t="s">
        <v>1801</v>
      </c>
      <c r="G1330" s="6" t="s">
        <v>1802</v>
      </c>
      <c r="H1330" s="30" t="s">
        <v>2600</v>
      </c>
      <c r="I1330" s="30"/>
      <c r="J1330" s="28" t="n">
        <v>2</v>
      </c>
      <c r="K1330" s="28" t="n">
        <v>2</v>
      </c>
      <c r="L1330" s="28" t="n">
        <v>0</v>
      </c>
      <c r="M1330" s="29" t="s">
        <v>468</v>
      </c>
      <c r="N1330" s="29" t="s">
        <v>468</v>
      </c>
      <c r="O1330" s="16"/>
      <c r="P1330" s="23"/>
      <c r="Q1330" s="23"/>
    </row>
    <row r="1331" customFormat="false" ht="14.25" hidden="false" customHeight="false" outlineLevel="0" collapsed="false">
      <c r="A1331" s="23"/>
      <c r="B1331" s="5" t="s">
        <v>1568</v>
      </c>
      <c r="C1331" s="5" t="s">
        <v>2601</v>
      </c>
      <c r="D1331" s="43" t="s">
        <v>2602</v>
      </c>
      <c r="E1331" s="43"/>
      <c r="F1331" s="6" t="s">
        <v>1801</v>
      </c>
      <c r="G1331" s="6" t="s">
        <v>1802</v>
      </c>
      <c r="H1331" s="6" t="s">
        <v>2603</v>
      </c>
      <c r="I1331" s="28" t="n">
        <v>1</v>
      </c>
      <c r="J1331" s="28" t="n">
        <v>1</v>
      </c>
      <c r="K1331" s="28" t="n">
        <v>1</v>
      </c>
      <c r="L1331" s="28" t="n">
        <v>0</v>
      </c>
      <c r="M1331" s="29" t="s">
        <v>468</v>
      </c>
      <c r="N1331" s="29" t="s">
        <v>468</v>
      </c>
      <c r="O1331" s="16"/>
      <c r="P1331" s="23"/>
      <c r="Q1331" s="23"/>
    </row>
    <row r="1332" customFormat="false" ht="14.25" hidden="false" customHeight="false" outlineLevel="0" collapsed="false">
      <c r="A1332" s="23"/>
      <c r="B1332" s="5" t="s">
        <v>34</v>
      </c>
      <c r="C1332" s="5" t="s">
        <v>2604</v>
      </c>
      <c r="D1332" s="43" t="s">
        <v>2596</v>
      </c>
      <c r="E1332" s="43"/>
      <c r="F1332" s="6" t="s">
        <v>1801</v>
      </c>
      <c r="G1332" s="6" t="s">
        <v>1802</v>
      </c>
      <c r="H1332" s="30" t="s">
        <v>2605</v>
      </c>
      <c r="I1332" s="30"/>
      <c r="J1332" s="28" t="n">
        <v>2</v>
      </c>
      <c r="K1332" s="28" t="n">
        <v>2</v>
      </c>
      <c r="L1332" s="28" t="n">
        <v>0</v>
      </c>
      <c r="M1332" s="29" t="s">
        <v>468</v>
      </c>
      <c r="N1332" s="29" t="s">
        <v>518</v>
      </c>
      <c r="O1332" s="16"/>
      <c r="P1332" s="23"/>
      <c r="Q1332" s="23"/>
    </row>
    <row r="1333" customFormat="false" ht="14.25" hidden="false" customHeight="false" outlineLevel="0" collapsed="false">
      <c r="A1333" s="23"/>
      <c r="B1333" s="5" t="s">
        <v>34</v>
      </c>
      <c r="C1333" s="5" t="s">
        <v>2606</v>
      </c>
      <c r="D1333" s="43" t="s">
        <v>2593</v>
      </c>
      <c r="E1333" s="43"/>
      <c r="F1333" s="6" t="s">
        <v>1801</v>
      </c>
      <c r="G1333" s="6" t="s">
        <v>1802</v>
      </c>
      <c r="H1333" s="30" t="s">
        <v>2607</v>
      </c>
      <c r="I1333" s="30"/>
      <c r="J1333" s="28" t="n">
        <v>3</v>
      </c>
      <c r="K1333" s="28" t="n">
        <v>3</v>
      </c>
      <c r="L1333" s="28" t="n">
        <v>0</v>
      </c>
      <c r="M1333" s="29" t="s">
        <v>468</v>
      </c>
      <c r="N1333" s="29" t="s">
        <v>518</v>
      </c>
      <c r="O1333" s="16"/>
      <c r="P1333" s="23"/>
      <c r="Q1333" s="23"/>
    </row>
    <row r="1334" customFormat="false" ht="14.25" hidden="false" customHeight="false" outlineLevel="0" collapsed="false">
      <c r="A1334" s="23"/>
      <c r="B1334" s="5" t="s">
        <v>34</v>
      </c>
      <c r="C1334" s="5" t="s">
        <v>2608</v>
      </c>
      <c r="D1334" s="43" t="s">
        <v>2593</v>
      </c>
      <c r="E1334" s="43"/>
      <c r="F1334" s="6" t="s">
        <v>1801</v>
      </c>
      <c r="G1334" s="6" t="s">
        <v>1802</v>
      </c>
      <c r="H1334" s="30" t="s">
        <v>2609</v>
      </c>
      <c r="I1334" s="30"/>
      <c r="J1334" s="28" t="n">
        <v>3</v>
      </c>
      <c r="K1334" s="28" t="n">
        <v>3</v>
      </c>
      <c r="L1334" s="28" t="n">
        <v>0</v>
      </c>
      <c r="M1334" s="29" t="s">
        <v>468</v>
      </c>
      <c r="N1334" s="29" t="s">
        <v>518</v>
      </c>
      <c r="O1334" s="16"/>
      <c r="P1334" s="23"/>
      <c r="Q1334" s="23"/>
    </row>
    <row r="1335" customFormat="false" ht="14.25" hidden="false" customHeight="false" outlineLevel="0" collapsed="false">
      <c r="A1335" s="23"/>
      <c r="B1335" s="5" t="s">
        <v>34</v>
      </c>
      <c r="C1335" s="5" t="s">
        <v>2610</v>
      </c>
      <c r="D1335" s="43" t="s">
        <v>2611</v>
      </c>
      <c r="E1335" s="43"/>
      <c r="F1335" s="6" t="s">
        <v>1801</v>
      </c>
      <c r="G1335" s="6" t="s">
        <v>1802</v>
      </c>
      <c r="H1335" s="30" t="s">
        <v>2612</v>
      </c>
      <c r="I1335" s="30"/>
      <c r="J1335" s="28" t="n">
        <v>3</v>
      </c>
      <c r="K1335" s="28" t="n">
        <v>3</v>
      </c>
      <c r="L1335" s="28" t="n">
        <v>0</v>
      </c>
      <c r="M1335" s="29" t="s">
        <v>468</v>
      </c>
      <c r="N1335" s="29" t="s">
        <v>518</v>
      </c>
      <c r="O1335" s="16"/>
      <c r="P1335" s="23"/>
      <c r="Q1335" s="23"/>
    </row>
    <row r="1336" customFormat="false" ht="14.25" hidden="false" customHeight="false" outlineLevel="0" collapsed="false">
      <c r="A1336" s="23"/>
      <c r="B1336" s="5" t="s">
        <v>1821</v>
      </c>
      <c r="C1336" s="5" t="s">
        <v>2613</v>
      </c>
      <c r="D1336" s="43" t="s">
        <v>2599</v>
      </c>
      <c r="E1336" s="43"/>
      <c r="F1336" s="6" t="s">
        <v>1801</v>
      </c>
      <c r="G1336" s="6" t="s">
        <v>1802</v>
      </c>
      <c r="H1336" s="30" t="s">
        <v>2614</v>
      </c>
      <c r="I1336" s="30"/>
      <c r="J1336" s="28" t="n">
        <v>2</v>
      </c>
      <c r="K1336" s="28" t="n">
        <v>2</v>
      </c>
      <c r="L1336" s="28" t="n">
        <v>0</v>
      </c>
      <c r="M1336" s="29" t="s">
        <v>468</v>
      </c>
      <c r="N1336" s="29" t="s">
        <v>468</v>
      </c>
      <c r="O1336" s="16"/>
      <c r="P1336" s="23"/>
      <c r="Q1336" s="23"/>
    </row>
    <row r="1337" customFormat="false" ht="14.25" hidden="false" customHeight="false" outlineLevel="0" collapsed="false">
      <c r="A1337" s="23"/>
      <c r="B1337" s="5" t="s">
        <v>1825</v>
      </c>
      <c r="C1337" s="5" t="s">
        <v>2615</v>
      </c>
      <c r="D1337" s="43" t="s">
        <v>2599</v>
      </c>
      <c r="E1337" s="43"/>
      <c r="F1337" s="6" t="s">
        <v>1801</v>
      </c>
      <c r="G1337" s="6" t="s">
        <v>1802</v>
      </c>
      <c r="H1337" s="30" t="s">
        <v>2616</v>
      </c>
      <c r="I1337" s="30"/>
      <c r="J1337" s="28" t="n">
        <v>2</v>
      </c>
      <c r="K1337" s="28" t="n">
        <v>2</v>
      </c>
      <c r="L1337" s="28" t="n">
        <v>0</v>
      </c>
      <c r="M1337" s="29" t="s">
        <v>468</v>
      </c>
      <c r="N1337" s="29" t="s">
        <v>468</v>
      </c>
      <c r="O1337" s="16"/>
      <c r="P1337" s="23"/>
      <c r="Q1337" s="23"/>
    </row>
    <row r="1338" customFormat="false" ht="14.25" hidden="false" customHeight="false" outlineLevel="0" collapsed="false">
      <c r="A1338" s="23"/>
      <c r="B1338" s="5" t="s">
        <v>265</v>
      </c>
      <c r="C1338" s="5" t="s">
        <v>2617</v>
      </c>
      <c r="D1338" s="43" t="s">
        <v>2602</v>
      </c>
      <c r="E1338" s="43"/>
      <c r="F1338" s="6" t="s">
        <v>1801</v>
      </c>
      <c r="G1338" s="6" t="s">
        <v>1802</v>
      </c>
      <c r="H1338" s="6" t="s">
        <v>2618</v>
      </c>
      <c r="I1338" s="28" t="n">
        <v>1</v>
      </c>
      <c r="J1338" s="28" t="n">
        <v>1</v>
      </c>
      <c r="K1338" s="28" t="n">
        <v>1</v>
      </c>
      <c r="L1338" s="28" t="n">
        <v>0</v>
      </c>
      <c r="M1338" s="29" t="s">
        <v>468</v>
      </c>
      <c r="N1338" s="29" t="s">
        <v>468</v>
      </c>
      <c r="O1338" s="16"/>
      <c r="P1338" s="23"/>
      <c r="Q1338" s="23"/>
    </row>
    <row r="1339" customFormat="false" ht="14.25" hidden="false" customHeight="false" outlineLevel="0" collapsed="false">
      <c r="A1339" s="23"/>
      <c r="B1339" s="5" t="s">
        <v>265</v>
      </c>
      <c r="C1339" s="5" t="s">
        <v>2619</v>
      </c>
      <c r="D1339" s="43" t="s">
        <v>2599</v>
      </c>
      <c r="E1339" s="43"/>
      <c r="F1339" s="6" t="s">
        <v>1801</v>
      </c>
      <c r="G1339" s="6" t="s">
        <v>1802</v>
      </c>
      <c r="H1339" s="30" t="s">
        <v>2620</v>
      </c>
      <c r="I1339" s="30"/>
      <c r="J1339" s="28" t="n">
        <v>2</v>
      </c>
      <c r="K1339" s="28" t="n">
        <v>2</v>
      </c>
      <c r="L1339" s="28" t="n">
        <v>0</v>
      </c>
      <c r="M1339" s="29" t="s">
        <v>468</v>
      </c>
      <c r="N1339" s="29" t="s">
        <v>468</v>
      </c>
      <c r="O1339" s="16"/>
      <c r="P1339" s="23"/>
      <c r="Q1339" s="23"/>
    </row>
    <row r="1340" customFormat="false" ht="14.25" hidden="false" customHeight="false" outlineLevel="0" collapsed="false">
      <c r="A1340" s="23"/>
      <c r="B1340" s="5" t="s">
        <v>1832</v>
      </c>
      <c r="C1340" s="5" t="s">
        <v>2621</v>
      </c>
      <c r="D1340" s="43" t="s">
        <v>2599</v>
      </c>
      <c r="E1340" s="43"/>
      <c r="F1340" s="6" t="s">
        <v>1801</v>
      </c>
      <c r="G1340" s="6" t="s">
        <v>1802</v>
      </c>
      <c r="H1340" s="30" t="s">
        <v>2622</v>
      </c>
      <c r="I1340" s="30"/>
      <c r="J1340" s="28" t="n">
        <v>2</v>
      </c>
      <c r="K1340" s="28" t="n">
        <v>2</v>
      </c>
      <c r="L1340" s="28" t="n">
        <v>0</v>
      </c>
      <c r="M1340" s="29" t="s">
        <v>468</v>
      </c>
      <c r="N1340" s="29" t="s">
        <v>468</v>
      </c>
      <c r="O1340" s="16"/>
      <c r="P1340" s="23"/>
      <c r="Q1340" s="23"/>
    </row>
    <row r="1341" customFormat="false" ht="14.25" hidden="false" customHeight="false" outlineLevel="0" collapsed="false">
      <c r="A1341" s="23"/>
      <c r="B1341" s="5" t="s">
        <v>1835</v>
      </c>
      <c r="C1341" s="5" t="s">
        <v>2623</v>
      </c>
      <c r="D1341" s="43" t="s">
        <v>2599</v>
      </c>
      <c r="E1341" s="43"/>
      <c r="F1341" s="6" t="s">
        <v>1801</v>
      </c>
      <c r="G1341" s="6" t="s">
        <v>1802</v>
      </c>
      <c r="H1341" s="30" t="s">
        <v>2624</v>
      </c>
      <c r="I1341" s="30"/>
      <c r="J1341" s="28" t="n">
        <v>2</v>
      </c>
      <c r="K1341" s="28" t="n">
        <v>2</v>
      </c>
      <c r="L1341" s="28" t="n">
        <v>0</v>
      </c>
      <c r="M1341" s="29" t="s">
        <v>468</v>
      </c>
      <c r="N1341" s="29" t="s">
        <v>468</v>
      </c>
      <c r="O1341" s="16"/>
      <c r="P1341" s="23"/>
      <c r="Q1341" s="23"/>
    </row>
    <row r="1342" customFormat="false" ht="14.25" hidden="false" customHeight="false" outlineLevel="0" collapsed="false">
      <c r="A1342" s="23"/>
      <c r="B1342" s="5" t="s">
        <v>113</v>
      </c>
      <c r="C1342" s="5" t="s">
        <v>2625</v>
      </c>
      <c r="D1342" s="43" t="s">
        <v>2599</v>
      </c>
      <c r="E1342" s="43"/>
      <c r="F1342" s="6" t="s">
        <v>1801</v>
      </c>
      <c r="G1342" s="6" t="s">
        <v>1802</v>
      </c>
      <c r="H1342" s="30" t="s">
        <v>2626</v>
      </c>
      <c r="I1342" s="30"/>
      <c r="J1342" s="28" t="n">
        <v>2</v>
      </c>
      <c r="K1342" s="28" t="n">
        <v>2</v>
      </c>
      <c r="L1342" s="28" t="n">
        <v>0</v>
      </c>
      <c r="M1342" s="29" t="s">
        <v>468</v>
      </c>
      <c r="N1342" s="29" t="s">
        <v>468</v>
      </c>
      <c r="O1342" s="16"/>
      <c r="P1342" s="23"/>
      <c r="Q1342" s="23"/>
    </row>
    <row r="1343" customFormat="false" ht="14.25" hidden="false" customHeight="false" outlineLevel="0" collapsed="false">
      <c r="A1343" s="23"/>
      <c r="B1343" s="5" t="s">
        <v>1568</v>
      </c>
      <c r="C1343" s="5" t="s">
        <v>2627</v>
      </c>
      <c r="D1343" s="43" t="s">
        <v>2602</v>
      </c>
      <c r="E1343" s="43"/>
      <c r="F1343" s="6" t="s">
        <v>1801</v>
      </c>
      <c r="G1343" s="6" t="s">
        <v>1802</v>
      </c>
      <c r="H1343" s="6" t="s">
        <v>2628</v>
      </c>
      <c r="I1343" s="28" t="n">
        <v>1</v>
      </c>
      <c r="J1343" s="28" t="n">
        <v>1</v>
      </c>
      <c r="K1343" s="28" t="n">
        <v>1</v>
      </c>
      <c r="L1343" s="28" t="n">
        <v>0</v>
      </c>
      <c r="M1343" s="29" t="s">
        <v>468</v>
      </c>
      <c r="N1343" s="29" t="s">
        <v>468</v>
      </c>
      <c r="O1343" s="16"/>
      <c r="P1343" s="23"/>
      <c r="Q1343" s="23"/>
    </row>
    <row r="1344" customFormat="false" ht="14.25" hidden="false" customHeight="false" outlineLevel="0" collapsed="false">
      <c r="A1344" s="23"/>
      <c r="B1344" s="5" t="s">
        <v>1568</v>
      </c>
      <c r="C1344" s="5" t="s">
        <v>2629</v>
      </c>
      <c r="D1344" s="43" t="s">
        <v>2599</v>
      </c>
      <c r="E1344" s="43"/>
      <c r="F1344" s="6" t="s">
        <v>1801</v>
      </c>
      <c r="G1344" s="6" t="s">
        <v>1802</v>
      </c>
      <c r="H1344" s="30" t="s">
        <v>2630</v>
      </c>
      <c r="I1344" s="30"/>
      <c r="J1344" s="28" t="n">
        <v>2</v>
      </c>
      <c r="K1344" s="28" t="n">
        <v>2</v>
      </c>
      <c r="L1344" s="28" t="n">
        <v>0</v>
      </c>
      <c r="M1344" s="29" t="s">
        <v>468</v>
      </c>
      <c r="N1344" s="29" t="s">
        <v>468</v>
      </c>
      <c r="O1344" s="16"/>
      <c r="P1344" s="23"/>
      <c r="Q1344" s="23"/>
    </row>
    <row r="1345" customFormat="false" ht="14.25" hidden="false" customHeight="false" outlineLevel="0" collapsed="false">
      <c r="A1345" s="23"/>
      <c r="B1345" s="5" t="s">
        <v>34</v>
      </c>
      <c r="C1345" s="5" t="s">
        <v>2631</v>
      </c>
      <c r="D1345" s="43" t="s">
        <v>2593</v>
      </c>
      <c r="E1345" s="43"/>
      <c r="F1345" s="6" t="s">
        <v>1801</v>
      </c>
      <c r="G1345" s="6" t="s">
        <v>1802</v>
      </c>
      <c r="H1345" s="30" t="s">
        <v>2632</v>
      </c>
      <c r="I1345" s="30"/>
      <c r="J1345" s="28" t="n">
        <v>3</v>
      </c>
      <c r="K1345" s="28" t="n">
        <v>3</v>
      </c>
      <c r="L1345" s="28" t="n">
        <v>1</v>
      </c>
      <c r="M1345" s="29" t="s">
        <v>518</v>
      </c>
      <c r="N1345" s="29" t="s">
        <v>518</v>
      </c>
      <c r="O1345" s="29" t="s">
        <v>519</v>
      </c>
      <c r="P1345" s="23"/>
      <c r="Q1345" s="23"/>
    </row>
    <row r="1346" customFormat="false" ht="14.25" hidden="false" customHeight="false" outlineLevel="0" collapsed="false">
      <c r="A1346" s="23"/>
      <c r="B1346" s="5" t="s">
        <v>274</v>
      </c>
      <c r="C1346" s="5" t="s">
        <v>2633</v>
      </c>
      <c r="D1346" s="43" t="s">
        <v>2599</v>
      </c>
      <c r="E1346" s="43"/>
      <c r="F1346" s="6" t="s">
        <v>1801</v>
      </c>
      <c r="G1346" s="6" t="s">
        <v>1802</v>
      </c>
      <c r="H1346" s="30" t="s">
        <v>2634</v>
      </c>
      <c r="I1346" s="30"/>
      <c r="J1346" s="28" t="n">
        <v>2</v>
      </c>
      <c r="K1346" s="28" t="n">
        <v>2</v>
      </c>
      <c r="L1346" s="28" t="n">
        <v>0</v>
      </c>
      <c r="M1346" s="29" t="s">
        <v>468</v>
      </c>
      <c r="N1346" s="29" t="s">
        <v>468</v>
      </c>
      <c r="O1346" s="16"/>
      <c r="P1346" s="23"/>
      <c r="Q1346" s="23"/>
    </row>
    <row r="1347" customFormat="false" ht="14.25" hidden="false" customHeight="false" outlineLevel="0" collapsed="false">
      <c r="A1347" s="23"/>
      <c r="B1347" s="5" t="s">
        <v>2442</v>
      </c>
      <c r="C1347" s="5" t="s">
        <v>2635</v>
      </c>
      <c r="D1347" s="43" t="s">
        <v>2611</v>
      </c>
      <c r="E1347" s="43"/>
      <c r="F1347" s="6" t="s">
        <v>1801</v>
      </c>
      <c r="G1347" s="6" t="s">
        <v>1802</v>
      </c>
      <c r="H1347" s="30" t="s">
        <v>2636</v>
      </c>
      <c r="I1347" s="30"/>
      <c r="J1347" s="28" t="n">
        <v>3</v>
      </c>
      <c r="K1347" s="28" t="n">
        <v>3</v>
      </c>
      <c r="L1347" s="28" t="n">
        <v>1</v>
      </c>
      <c r="M1347" s="29" t="s">
        <v>518</v>
      </c>
      <c r="N1347" s="29" t="s">
        <v>518</v>
      </c>
      <c r="O1347" s="29" t="s">
        <v>519</v>
      </c>
      <c r="P1347" s="23"/>
      <c r="Q1347" s="23"/>
    </row>
    <row r="1348" customFormat="false" ht="14.25" hidden="false" customHeight="false" outlineLevel="0" collapsed="false">
      <c r="A1348" s="23"/>
      <c r="B1348" s="5" t="s">
        <v>2442</v>
      </c>
      <c r="C1348" s="5" t="s">
        <v>2637</v>
      </c>
      <c r="D1348" s="43" t="s">
        <v>2599</v>
      </c>
      <c r="E1348" s="43"/>
      <c r="F1348" s="6" t="s">
        <v>1801</v>
      </c>
      <c r="G1348" s="6" t="s">
        <v>1802</v>
      </c>
      <c r="H1348" s="30" t="s">
        <v>2638</v>
      </c>
      <c r="I1348" s="30"/>
      <c r="J1348" s="28" t="n">
        <v>2</v>
      </c>
      <c r="K1348" s="28" t="n">
        <v>2</v>
      </c>
      <c r="L1348" s="28" t="n">
        <v>1</v>
      </c>
      <c r="M1348" s="29" t="s">
        <v>518</v>
      </c>
      <c r="N1348" s="29" t="s">
        <v>468</v>
      </c>
      <c r="O1348" s="29" t="s">
        <v>519</v>
      </c>
      <c r="P1348" s="23"/>
      <c r="Q1348" s="23"/>
    </row>
    <row r="1349" customFormat="false" ht="14.25" hidden="false" customHeight="false" outlineLevel="0" collapsed="false">
      <c r="A1349" s="23"/>
      <c r="B1349" s="5" t="s">
        <v>1821</v>
      </c>
      <c r="C1349" s="5" t="s">
        <v>2639</v>
      </c>
      <c r="D1349" s="43" t="s">
        <v>2640</v>
      </c>
      <c r="E1349" s="43"/>
      <c r="F1349" s="6" t="s">
        <v>1801</v>
      </c>
      <c r="G1349" s="6" t="s">
        <v>1802</v>
      </c>
      <c r="H1349" s="30" t="s">
        <v>2641</v>
      </c>
      <c r="I1349" s="30"/>
      <c r="J1349" s="28" t="n">
        <v>2</v>
      </c>
      <c r="K1349" s="28" t="n">
        <v>2</v>
      </c>
      <c r="L1349" s="28" t="n">
        <v>0</v>
      </c>
      <c r="M1349" s="29" t="s">
        <v>468</v>
      </c>
      <c r="N1349" s="29" t="s">
        <v>468</v>
      </c>
      <c r="O1349" s="16"/>
      <c r="P1349" s="23"/>
      <c r="Q1349" s="23"/>
    </row>
    <row r="1350" customFormat="false" ht="14.25" hidden="false" customHeight="false" outlineLevel="0" collapsed="false">
      <c r="A1350" s="23"/>
      <c r="B1350" s="5" t="s">
        <v>1821</v>
      </c>
      <c r="C1350" s="5" t="s">
        <v>2642</v>
      </c>
      <c r="D1350" s="43" t="s">
        <v>2599</v>
      </c>
      <c r="E1350" s="43"/>
      <c r="F1350" s="6" t="s">
        <v>1801</v>
      </c>
      <c r="G1350" s="6" t="s">
        <v>1802</v>
      </c>
      <c r="H1350" s="30" t="s">
        <v>2643</v>
      </c>
      <c r="I1350" s="30"/>
      <c r="J1350" s="28" t="n">
        <v>2</v>
      </c>
      <c r="K1350" s="28" t="n">
        <v>2</v>
      </c>
      <c r="L1350" s="28" t="n">
        <v>0</v>
      </c>
      <c r="M1350" s="29" t="s">
        <v>468</v>
      </c>
      <c r="N1350" s="29" t="s">
        <v>468</v>
      </c>
      <c r="O1350" s="16"/>
      <c r="P1350" s="23"/>
      <c r="Q1350" s="23"/>
    </row>
    <row r="1351" customFormat="false" ht="14.25" hidden="false" customHeight="false" outlineLevel="0" collapsed="false">
      <c r="A1351" s="23"/>
      <c r="B1351" s="5" t="s">
        <v>1825</v>
      </c>
      <c r="C1351" s="5" t="s">
        <v>2644</v>
      </c>
      <c r="D1351" s="43" t="s">
        <v>2640</v>
      </c>
      <c r="E1351" s="43"/>
      <c r="F1351" s="6" t="s">
        <v>1801</v>
      </c>
      <c r="G1351" s="6" t="s">
        <v>1802</v>
      </c>
      <c r="H1351" s="30" t="s">
        <v>2645</v>
      </c>
      <c r="I1351" s="30"/>
      <c r="J1351" s="28" t="n">
        <v>2</v>
      </c>
      <c r="K1351" s="28" t="n">
        <v>2</v>
      </c>
      <c r="L1351" s="28" t="n">
        <v>0</v>
      </c>
      <c r="M1351" s="29" t="s">
        <v>468</v>
      </c>
      <c r="N1351" s="29" t="s">
        <v>468</v>
      </c>
      <c r="O1351" s="16"/>
      <c r="P1351" s="23"/>
      <c r="Q1351" s="23"/>
    </row>
    <row r="1352" customFormat="false" ht="14.25" hidden="false" customHeight="false" outlineLevel="0" collapsed="false">
      <c r="A1352" s="23"/>
      <c r="B1352" s="5" t="s">
        <v>1825</v>
      </c>
      <c r="C1352" s="5" t="s">
        <v>2646</v>
      </c>
      <c r="D1352" s="43" t="s">
        <v>2599</v>
      </c>
      <c r="E1352" s="43"/>
      <c r="F1352" s="6" t="s">
        <v>1801</v>
      </c>
      <c r="G1352" s="6" t="s">
        <v>1802</v>
      </c>
      <c r="H1352" s="30" t="s">
        <v>2647</v>
      </c>
      <c r="I1352" s="30"/>
      <c r="J1352" s="28" t="n">
        <v>2</v>
      </c>
      <c r="K1352" s="28" t="n">
        <v>2</v>
      </c>
      <c r="L1352" s="28" t="n">
        <v>0</v>
      </c>
      <c r="M1352" s="29" t="s">
        <v>468</v>
      </c>
      <c r="N1352" s="29" t="s">
        <v>468</v>
      </c>
      <c r="O1352" s="16"/>
      <c r="P1352" s="23"/>
      <c r="Q1352" s="23"/>
    </row>
    <row r="1353" customFormat="false" ht="14.25" hidden="false" customHeight="false" outlineLevel="0" collapsed="false">
      <c r="A1353" s="23"/>
      <c r="B1353" s="5" t="s">
        <v>265</v>
      </c>
      <c r="C1353" s="5" t="s">
        <v>2648</v>
      </c>
      <c r="D1353" s="43" t="s">
        <v>2602</v>
      </c>
      <c r="E1353" s="43"/>
      <c r="F1353" s="6" t="s">
        <v>1801</v>
      </c>
      <c r="G1353" s="6" t="s">
        <v>1802</v>
      </c>
      <c r="H1353" s="6" t="s">
        <v>2649</v>
      </c>
      <c r="I1353" s="28" t="n">
        <v>1</v>
      </c>
      <c r="J1353" s="28" t="n">
        <v>1</v>
      </c>
      <c r="K1353" s="28" t="n">
        <v>1</v>
      </c>
      <c r="L1353" s="28" t="n">
        <v>0</v>
      </c>
      <c r="M1353" s="29" t="s">
        <v>468</v>
      </c>
      <c r="N1353" s="29" t="s">
        <v>468</v>
      </c>
      <c r="O1353" s="16"/>
      <c r="P1353" s="23"/>
      <c r="Q1353" s="23"/>
    </row>
    <row r="1354" customFormat="false" ht="14.25" hidden="false" customHeight="false" outlineLevel="0" collapsed="false">
      <c r="A1354" s="23"/>
      <c r="B1354" s="5" t="s">
        <v>1863</v>
      </c>
      <c r="C1354" s="5" t="s">
        <v>2650</v>
      </c>
      <c r="D1354" s="43" t="s">
        <v>2599</v>
      </c>
      <c r="E1354" s="43"/>
      <c r="F1354" s="6" t="s">
        <v>1801</v>
      </c>
      <c r="G1354" s="6" t="s">
        <v>1802</v>
      </c>
      <c r="H1354" s="30" t="s">
        <v>2651</v>
      </c>
      <c r="I1354" s="30"/>
      <c r="J1354" s="28" t="n">
        <v>2</v>
      </c>
      <c r="K1354" s="28" t="n">
        <v>2</v>
      </c>
      <c r="L1354" s="28" t="n">
        <v>0</v>
      </c>
      <c r="M1354" s="29" t="s">
        <v>468</v>
      </c>
      <c r="N1354" s="29" t="s">
        <v>468</v>
      </c>
      <c r="O1354" s="16"/>
      <c r="P1354" s="23"/>
      <c r="Q1354" s="23"/>
    </row>
    <row r="1355" customFormat="false" ht="14.25" hidden="false" customHeight="false" outlineLevel="0" collapsed="false">
      <c r="A1355" s="23"/>
      <c r="B1355" s="5" t="s">
        <v>1866</v>
      </c>
      <c r="C1355" s="5" t="s">
        <v>2652</v>
      </c>
      <c r="D1355" s="43" t="s">
        <v>2599</v>
      </c>
      <c r="E1355" s="43"/>
      <c r="F1355" s="6" t="s">
        <v>1801</v>
      </c>
      <c r="G1355" s="6" t="s">
        <v>1802</v>
      </c>
      <c r="H1355" s="30" t="s">
        <v>2653</v>
      </c>
      <c r="I1355" s="30"/>
      <c r="J1355" s="28" t="n">
        <v>2</v>
      </c>
      <c r="K1355" s="28" t="n">
        <v>2</v>
      </c>
      <c r="L1355" s="28" t="n">
        <v>0</v>
      </c>
      <c r="M1355" s="29" t="s">
        <v>468</v>
      </c>
      <c r="N1355" s="29" t="s">
        <v>468</v>
      </c>
      <c r="O1355" s="16"/>
      <c r="P1355" s="23"/>
      <c r="Q1355" s="23"/>
    </row>
    <row r="1356" customFormat="false" ht="14.25" hidden="false" customHeight="false" outlineLevel="0" collapsed="false">
      <c r="A1356" s="23"/>
      <c r="B1356" s="5" t="s">
        <v>1832</v>
      </c>
      <c r="C1356" s="5" t="s">
        <v>2654</v>
      </c>
      <c r="D1356" s="43" t="s">
        <v>2599</v>
      </c>
      <c r="E1356" s="43"/>
      <c r="F1356" s="6" t="s">
        <v>1801</v>
      </c>
      <c r="G1356" s="6" t="s">
        <v>1802</v>
      </c>
      <c r="H1356" s="30" t="s">
        <v>2655</v>
      </c>
      <c r="I1356" s="30"/>
      <c r="J1356" s="28" t="n">
        <v>2</v>
      </c>
      <c r="K1356" s="28" t="n">
        <v>2</v>
      </c>
      <c r="L1356" s="28" t="n">
        <v>0</v>
      </c>
      <c r="M1356" s="29" t="s">
        <v>468</v>
      </c>
      <c r="N1356" s="29" t="s">
        <v>468</v>
      </c>
      <c r="O1356" s="16"/>
      <c r="P1356" s="23"/>
      <c r="Q1356" s="23"/>
    </row>
    <row r="1357" customFormat="false" ht="14.25" hidden="false" customHeight="false" outlineLevel="0" collapsed="false">
      <c r="A1357" s="23"/>
      <c r="B1357" s="5" t="s">
        <v>1835</v>
      </c>
      <c r="C1357" s="5" t="s">
        <v>2656</v>
      </c>
      <c r="D1357" s="43" t="s">
        <v>2599</v>
      </c>
      <c r="E1357" s="43"/>
      <c r="F1357" s="6" t="s">
        <v>1801</v>
      </c>
      <c r="G1357" s="6" t="s">
        <v>1802</v>
      </c>
      <c r="H1357" s="30" t="s">
        <v>2657</v>
      </c>
      <c r="I1357" s="30"/>
      <c r="J1357" s="28" t="n">
        <v>2</v>
      </c>
      <c r="K1357" s="28" t="n">
        <v>2</v>
      </c>
      <c r="L1357" s="28" t="n">
        <v>0</v>
      </c>
      <c r="M1357" s="29" t="s">
        <v>468</v>
      </c>
      <c r="N1357" s="29" t="s">
        <v>468</v>
      </c>
      <c r="O1357" s="16"/>
      <c r="P1357" s="23"/>
      <c r="Q1357" s="23"/>
    </row>
    <row r="1358" customFormat="false" ht="14.25" hidden="false" customHeight="false" outlineLevel="0" collapsed="false">
      <c r="A1358" s="23"/>
      <c r="B1358" s="5" t="s">
        <v>265</v>
      </c>
      <c r="C1358" s="5" t="s">
        <v>2658</v>
      </c>
      <c r="D1358" s="43" t="s">
        <v>2659</v>
      </c>
      <c r="E1358" s="43"/>
      <c r="F1358" s="6" t="s">
        <v>1801</v>
      </c>
      <c r="G1358" s="6" t="s">
        <v>1802</v>
      </c>
      <c r="H1358" s="6" t="s">
        <v>2660</v>
      </c>
      <c r="I1358" s="28" t="n">
        <v>1</v>
      </c>
      <c r="J1358" s="28" t="n">
        <v>1</v>
      </c>
      <c r="K1358" s="28" t="n">
        <v>1</v>
      </c>
      <c r="L1358" s="28" t="n">
        <v>0</v>
      </c>
      <c r="M1358" s="29" t="s">
        <v>468</v>
      </c>
      <c r="N1358" s="29" t="s">
        <v>468</v>
      </c>
      <c r="O1358" s="16"/>
      <c r="P1358" s="23"/>
      <c r="Q1358" s="23"/>
    </row>
    <row r="1359" customFormat="false" ht="14.25" hidden="false" customHeight="false" outlineLevel="0" collapsed="false">
      <c r="A1359" s="23"/>
      <c r="B1359" s="5" t="s">
        <v>265</v>
      </c>
      <c r="C1359" s="5" t="s">
        <v>2661</v>
      </c>
      <c r="D1359" s="43" t="s">
        <v>2662</v>
      </c>
      <c r="E1359" s="43"/>
      <c r="F1359" s="6" t="s">
        <v>1801</v>
      </c>
      <c r="G1359" s="6" t="s">
        <v>1802</v>
      </c>
      <c r="H1359" s="6" t="s">
        <v>2663</v>
      </c>
      <c r="I1359" s="28" t="n">
        <v>1</v>
      </c>
      <c r="J1359" s="28" t="n">
        <v>1</v>
      </c>
      <c r="K1359" s="28" t="n">
        <v>1</v>
      </c>
      <c r="L1359" s="28" t="n">
        <v>0</v>
      </c>
      <c r="M1359" s="29" t="s">
        <v>468</v>
      </c>
      <c r="N1359" s="29" t="s">
        <v>468</v>
      </c>
      <c r="O1359" s="16"/>
      <c r="P1359" s="23"/>
      <c r="Q1359" s="23"/>
    </row>
    <row r="1360" customFormat="false" ht="14.25" hidden="false" customHeight="false" outlineLevel="0" collapsed="false">
      <c r="A1360" s="23"/>
      <c r="B1360" s="5" t="s">
        <v>265</v>
      </c>
      <c r="C1360" s="5" t="s">
        <v>2664</v>
      </c>
      <c r="D1360" s="43" t="s">
        <v>2662</v>
      </c>
      <c r="E1360" s="43"/>
      <c r="F1360" s="6" t="s">
        <v>1801</v>
      </c>
      <c r="G1360" s="6" t="s">
        <v>1802</v>
      </c>
      <c r="H1360" s="6" t="s">
        <v>2665</v>
      </c>
      <c r="I1360" s="28" t="n">
        <v>1</v>
      </c>
      <c r="J1360" s="28" t="n">
        <v>1</v>
      </c>
      <c r="K1360" s="28" t="n">
        <v>1</v>
      </c>
      <c r="L1360" s="28" t="n">
        <v>0</v>
      </c>
      <c r="M1360" s="29" t="s">
        <v>468</v>
      </c>
      <c r="N1360" s="29" t="s">
        <v>468</v>
      </c>
      <c r="O1360" s="16"/>
      <c r="P1360" s="23"/>
      <c r="Q1360" s="23"/>
    </row>
    <row r="1361" customFormat="false" ht="14.25" hidden="false" customHeight="false" outlineLevel="0" collapsed="false">
      <c r="A1361" s="23"/>
      <c r="B1361" s="5" t="s">
        <v>265</v>
      </c>
      <c r="C1361" s="5" t="s">
        <v>2666</v>
      </c>
      <c r="D1361" s="43" t="s">
        <v>2662</v>
      </c>
      <c r="E1361" s="43"/>
      <c r="F1361" s="6" t="s">
        <v>1801</v>
      </c>
      <c r="G1361" s="6" t="s">
        <v>1802</v>
      </c>
      <c r="H1361" s="6" t="s">
        <v>2667</v>
      </c>
      <c r="I1361" s="28" t="n">
        <v>1</v>
      </c>
      <c r="J1361" s="28" t="n">
        <v>1</v>
      </c>
      <c r="K1361" s="28" t="n">
        <v>1</v>
      </c>
      <c r="L1361" s="28" t="n">
        <v>0</v>
      </c>
      <c r="M1361" s="29" t="s">
        <v>468</v>
      </c>
      <c r="N1361" s="29" t="s">
        <v>468</v>
      </c>
      <c r="O1361" s="16"/>
      <c r="P1361" s="23"/>
      <c r="Q1361" s="23"/>
    </row>
    <row r="1362" customFormat="false" ht="14.25" hidden="false" customHeight="false" outlineLevel="0" collapsed="false">
      <c r="A1362" s="23"/>
      <c r="B1362" s="5" t="s">
        <v>34</v>
      </c>
      <c r="C1362" s="5" t="s">
        <v>2668</v>
      </c>
      <c r="D1362" s="43" t="s">
        <v>2669</v>
      </c>
      <c r="E1362" s="43"/>
      <c r="F1362" s="6" t="s">
        <v>1801</v>
      </c>
      <c r="G1362" s="6" t="s">
        <v>1802</v>
      </c>
      <c r="H1362" s="30" t="s">
        <v>2670</v>
      </c>
      <c r="I1362" s="30"/>
      <c r="J1362" s="28" t="n">
        <v>2</v>
      </c>
      <c r="K1362" s="28" t="n">
        <v>2</v>
      </c>
      <c r="L1362" s="28" t="n">
        <v>1</v>
      </c>
      <c r="M1362" s="29" t="s">
        <v>518</v>
      </c>
      <c r="N1362" s="29" t="s">
        <v>518</v>
      </c>
      <c r="O1362" s="29" t="s">
        <v>519</v>
      </c>
      <c r="P1362" s="23"/>
      <c r="Q1362" s="23"/>
    </row>
    <row r="1363" customFormat="false" ht="14.25" hidden="false" customHeight="false" outlineLevel="0" collapsed="false">
      <c r="A1363" s="23"/>
      <c r="B1363" s="5" t="s">
        <v>265</v>
      </c>
      <c r="C1363" s="5" t="s">
        <v>2671</v>
      </c>
      <c r="D1363" s="43" t="s">
        <v>2662</v>
      </c>
      <c r="E1363" s="43"/>
      <c r="F1363" s="6" t="s">
        <v>1801</v>
      </c>
      <c r="G1363" s="6" t="s">
        <v>1802</v>
      </c>
      <c r="H1363" s="6" t="s">
        <v>2672</v>
      </c>
      <c r="I1363" s="28" t="n">
        <v>1</v>
      </c>
      <c r="J1363" s="28" t="n">
        <v>1</v>
      </c>
      <c r="K1363" s="28" t="n">
        <v>1</v>
      </c>
      <c r="L1363" s="28" t="n">
        <v>0</v>
      </c>
      <c r="M1363" s="29" t="s">
        <v>468</v>
      </c>
      <c r="N1363" s="29" t="s">
        <v>468</v>
      </c>
      <c r="O1363" s="16"/>
      <c r="P1363" s="23"/>
      <c r="Q1363" s="23"/>
    </row>
    <row r="1364" customFormat="false" ht="14.25" hidden="false" customHeight="false" outlineLevel="0" collapsed="false">
      <c r="A1364" s="23"/>
      <c r="B1364" s="5" t="s">
        <v>265</v>
      </c>
      <c r="C1364" s="5" t="s">
        <v>2673</v>
      </c>
      <c r="D1364" s="43" t="s">
        <v>2662</v>
      </c>
      <c r="E1364" s="43"/>
      <c r="F1364" s="6" t="s">
        <v>1801</v>
      </c>
      <c r="G1364" s="6" t="s">
        <v>1802</v>
      </c>
      <c r="H1364" s="6" t="s">
        <v>2674</v>
      </c>
      <c r="I1364" s="28" t="n">
        <v>1</v>
      </c>
      <c r="J1364" s="28" t="n">
        <v>1</v>
      </c>
      <c r="K1364" s="28" t="n">
        <v>1</v>
      </c>
      <c r="L1364" s="28" t="n">
        <v>0</v>
      </c>
      <c r="M1364" s="29" t="s">
        <v>468</v>
      </c>
      <c r="N1364" s="29" t="s">
        <v>468</v>
      </c>
      <c r="O1364" s="16"/>
      <c r="P1364" s="23"/>
      <c r="Q1364" s="23"/>
    </row>
    <row r="1365" customFormat="false" ht="14.25" hidden="false" customHeight="false" outlineLevel="0" collapsed="false">
      <c r="A1365" s="23"/>
      <c r="B1365" s="5" t="s">
        <v>34</v>
      </c>
      <c r="C1365" s="5" t="s">
        <v>2675</v>
      </c>
      <c r="D1365" s="43" t="s">
        <v>2669</v>
      </c>
      <c r="E1365" s="43"/>
      <c r="F1365" s="6" t="s">
        <v>1801</v>
      </c>
      <c r="G1365" s="6" t="s">
        <v>1802</v>
      </c>
      <c r="H1365" s="30" t="s">
        <v>2676</v>
      </c>
      <c r="I1365" s="30"/>
      <c r="J1365" s="28" t="n">
        <v>2</v>
      </c>
      <c r="K1365" s="28" t="n">
        <v>2</v>
      </c>
      <c r="L1365" s="28" t="n">
        <v>1</v>
      </c>
      <c r="M1365" s="29" t="s">
        <v>518</v>
      </c>
      <c r="N1365" s="29" t="s">
        <v>518</v>
      </c>
      <c r="O1365" s="29" t="s">
        <v>519</v>
      </c>
      <c r="P1365" s="23"/>
      <c r="Q1365" s="23"/>
    </row>
    <row r="1366" customFormat="false" ht="14.25" hidden="false" customHeight="false" outlineLevel="0" collapsed="false">
      <c r="A1366" s="23"/>
      <c r="B1366" s="5" t="s">
        <v>34</v>
      </c>
      <c r="C1366" s="5" t="s">
        <v>2677</v>
      </c>
      <c r="D1366" s="43" t="s">
        <v>2678</v>
      </c>
      <c r="E1366" s="43"/>
      <c r="F1366" s="6" t="s">
        <v>1801</v>
      </c>
      <c r="G1366" s="6" t="s">
        <v>1802</v>
      </c>
      <c r="H1366" s="30" t="s">
        <v>2679</v>
      </c>
      <c r="I1366" s="30"/>
      <c r="J1366" s="28" t="n">
        <v>3</v>
      </c>
      <c r="K1366" s="28" t="n">
        <v>3</v>
      </c>
      <c r="L1366" s="28" t="n">
        <v>1</v>
      </c>
      <c r="M1366" s="29" t="s">
        <v>518</v>
      </c>
      <c r="N1366" s="29" t="s">
        <v>518</v>
      </c>
      <c r="O1366" s="29" t="s">
        <v>519</v>
      </c>
      <c r="P1366" s="23"/>
      <c r="Q1366" s="23"/>
    </row>
    <row r="1367" customFormat="false" ht="14.25" hidden="false" customHeight="false" outlineLevel="0" collapsed="false">
      <c r="A1367" s="23"/>
      <c r="B1367" s="5" t="s">
        <v>568</v>
      </c>
      <c r="C1367" s="5" t="s">
        <v>2680</v>
      </c>
      <c r="D1367" s="43" t="s">
        <v>2596</v>
      </c>
      <c r="E1367" s="43"/>
      <c r="F1367" s="6" t="s">
        <v>1801</v>
      </c>
      <c r="G1367" s="6" t="s">
        <v>1802</v>
      </c>
      <c r="H1367" s="30" t="s">
        <v>2681</v>
      </c>
      <c r="I1367" s="30"/>
      <c r="J1367" s="28" t="n">
        <v>2</v>
      </c>
      <c r="K1367" s="28" t="n">
        <v>2</v>
      </c>
      <c r="L1367" s="28" t="n">
        <v>0</v>
      </c>
      <c r="M1367" s="29" t="s">
        <v>468</v>
      </c>
      <c r="N1367" s="29" t="s">
        <v>518</v>
      </c>
      <c r="O1367" s="16"/>
      <c r="P1367" s="23"/>
      <c r="Q1367" s="23"/>
    </row>
    <row r="1368" customFormat="false" ht="14.25" hidden="false" customHeight="false" outlineLevel="0" collapsed="false">
      <c r="A1368" s="23"/>
      <c r="B1368" s="5" t="s">
        <v>568</v>
      </c>
      <c r="C1368" s="5" t="s">
        <v>2682</v>
      </c>
      <c r="D1368" s="43" t="s">
        <v>2596</v>
      </c>
      <c r="E1368" s="43"/>
      <c r="F1368" s="6" t="s">
        <v>1801</v>
      </c>
      <c r="G1368" s="6" t="s">
        <v>1802</v>
      </c>
      <c r="H1368" s="30" t="s">
        <v>2683</v>
      </c>
      <c r="I1368" s="30"/>
      <c r="J1368" s="28" t="n">
        <v>2</v>
      </c>
      <c r="K1368" s="28" t="n">
        <v>2</v>
      </c>
      <c r="L1368" s="28" t="n">
        <v>0</v>
      </c>
      <c r="M1368" s="29" t="s">
        <v>468</v>
      </c>
      <c r="N1368" s="29" t="s">
        <v>518</v>
      </c>
      <c r="O1368" s="16"/>
      <c r="P1368" s="23"/>
      <c r="Q1368" s="23"/>
    </row>
    <row r="1369" customFormat="false" ht="14.25" hidden="false" customHeight="false" outlineLevel="0" collapsed="false">
      <c r="A1369" s="23"/>
      <c r="B1369" s="5" t="s">
        <v>568</v>
      </c>
      <c r="C1369" s="5" t="s">
        <v>2684</v>
      </c>
      <c r="D1369" s="43" t="s">
        <v>2593</v>
      </c>
      <c r="E1369" s="43"/>
      <c r="F1369" s="6" t="s">
        <v>1801</v>
      </c>
      <c r="G1369" s="6" t="s">
        <v>1802</v>
      </c>
      <c r="H1369" s="30" t="s">
        <v>2685</v>
      </c>
      <c r="I1369" s="30"/>
      <c r="J1369" s="28" t="n">
        <v>3</v>
      </c>
      <c r="K1369" s="28" t="n">
        <v>3</v>
      </c>
      <c r="L1369" s="28" t="n">
        <v>0</v>
      </c>
      <c r="M1369" s="29" t="s">
        <v>468</v>
      </c>
      <c r="N1369" s="29" t="s">
        <v>518</v>
      </c>
      <c r="O1369" s="16"/>
      <c r="P1369" s="23"/>
      <c r="Q1369" s="23"/>
    </row>
    <row r="1370" customFormat="false" ht="14.25" hidden="false" customHeight="false" outlineLevel="0" collapsed="false">
      <c r="A1370" s="23"/>
      <c r="B1370" s="5" t="s">
        <v>568</v>
      </c>
      <c r="C1370" s="5" t="s">
        <v>2686</v>
      </c>
      <c r="D1370" s="43" t="s">
        <v>2596</v>
      </c>
      <c r="E1370" s="43"/>
      <c r="F1370" s="6" t="s">
        <v>1801</v>
      </c>
      <c r="G1370" s="6" t="s">
        <v>1802</v>
      </c>
      <c r="H1370" s="30" t="s">
        <v>2687</v>
      </c>
      <c r="I1370" s="30"/>
      <c r="J1370" s="28" t="n">
        <v>2</v>
      </c>
      <c r="K1370" s="28" t="n">
        <v>2</v>
      </c>
      <c r="L1370" s="28" t="n">
        <v>0</v>
      </c>
      <c r="M1370" s="29" t="s">
        <v>468</v>
      </c>
      <c r="N1370" s="29" t="s">
        <v>518</v>
      </c>
      <c r="O1370" s="16"/>
      <c r="P1370" s="23"/>
      <c r="Q1370" s="23"/>
    </row>
    <row r="1371" customFormat="false" ht="14.25" hidden="false" customHeight="false" outlineLevel="0" collapsed="false">
      <c r="A1371" s="23"/>
      <c r="B1371" s="5" t="s">
        <v>113</v>
      </c>
      <c r="C1371" s="5" t="s">
        <v>2688</v>
      </c>
      <c r="D1371" s="43" t="s">
        <v>2599</v>
      </c>
      <c r="E1371" s="43"/>
      <c r="F1371" s="6" t="s">
        <v>1801</v>
      </c>
      <c r="G1371" s="6" t="s">
        <v>1802</v>
      </c>
      <c r="H1371" s="30" t="s">
        <v>2689</v>
      </c>
      <c r="I1371" s="30"/>
      <c r="J1371" s="28" t="n">
        <v>2</v>
      </c>
      <c r="K1371" s="28" t="n">
        <v>2</v>
      </c>
      <c r="L1371" s="28" t="n">
        <v>0</v>
      </c>
      <c r="M1371" s="29" t="s">
        <v>468</v>
      </c>
      <c r="N1371" s="29" t="s">
        <v>468</v>
      </c>
      <c r="O1371" s="16"/>
      <c r="P1371" s="23"/>
      <c r="Q1371" s="23"/>
    </row>
    <row r="1372" customFormat="false" ht="14.25" hidden="false" customHeight="false" outlineLevel="0" collapsed="false">
      <c r="A1372" s="23"/>
      <c r="B1372" s="5" t="s">
        <v>1568</v>
      </c>
      <c r="C1372" s="5" t="s">
        <v>2690</v>
      </c>
      <c r="D1372" s="43" t="s">
        <v>2602</v>
      </c>
      <c r="E1372" s="43"/>
      <c r="F1372" s="6" t="s">
        <v>1801</v>
      </c>
      <c r="G1372" s="6" t="s">
        <v>1802</v>
      </c>
      <c r="H1372" s="6" t="s">
        <v>2691</v>
      </c>
      <c r="I1372" s="28" t="n">
        <v>1</v>
      </c>
      <c r="J1372" s="28" t="n">
        <v>1</v>
      </c>
      <c r="K1372" s="28" t="n">
        <v>1</v>
      </c>
      <c r="L1372" s="28" t="n">
        <v>0</v>
      </c>
      <c r="M1372" s="29" t="s">
        <v>468</v>
      </c>
      <c r="N1372" s="29" t="s">
        <v>468</v>
      </c>
      <c r="O1372" s="16"/>
      <c r="P1372" s="23"/>
      <c r="Q1372" s="23"/>
    </row>
    <row r="1373" customFormat="false" ht="14.25" hidden="false" customHeight="false" outlineLevel="0" collapsed="false">
      <c r="A1373" s="23"/>
      <c r="B1373" s="5" t="s">
        <v>1568</v>
      </c>
      <c r="C1373" s="5" t="s">
        <v>2692</v>
      </c>
      <c r="D1373" s="43" t="s">
        <v>2693</v>
      </c>
      <c r="E1373" s="43"/>
      <c r="F1373" s="6" t="s">
        <v>1801</v>
      </c>
      <c r="G1373" s="6" t="s">
        <v>1802</v>
      </c>
      <c r="H1373" s="30" t="s">
        <v>2694</v>
      </c>
      <c r="I1373" s="30"/>
      <c r="J1373" s="28" t="n">
        <v>2</v>
      </c>
      <c r="K1373" s="28" t="n">
        <v>2</v>
      </c>
      <c r="L1373" s="28" t="n">
        <v>0</v>
      </c>
      <c r="M1373" s="29" t="s">
        <v>468</v>
      </c>
      <c r="N1373" s="29" t="s">
        <v>468</v>
      </c>
      <c r="O1373" s="16"/>
      <c r="P1373" s="23"/>
      <c r="Q1373" s="23"/>
    </row>
    <row r="1374" customFormat="false" ht="14.25" hidden="false" customHeight="false" outlineLevel="0" collapsed="false">
      <c r="A1374" s="23"/>
      <c r="B1374" s="5" t="s">
        <v>34</v>
      </c>
      <c r="C1374" s="5" t="s">
        <v>2695</v>
      </c>
      <c r="D1374" s="43" t="s">
        <v>2696</v>
      </c>
      <c r="E1374" s="43"/>
      <c r="F1374" s="6" t="s">
        <v>1801</v>
      </c>
      <c r="G1374" s="6" t="s">
        <v>1802</v>
      </c>
      <c r="H1374" s="30" t="s">
        <v>2697</v>
      </c>
      <c r="I1374" s="30"/>
      <c r="J1374" s="28" t="n">
        <v>3</v>
      </c>
      <c r="K1374" s="28" t="n">
        <v>3</v>
      </c>
      <c r="L1374" s="28" t="n">
        <v>1</v>
      </c>
      <c r="M1374" s="29" t="s">
        <v>518</v>
      </c>
      <c r="N1374" s="29" t="s">
        <v>518</v>
      </c>
      <c r="O1374" s="29" t="s">
        <v>519</v>
      </c>
      <c r="P1374" s="23"/>
      <c r="Q1374" s="23"/>
    </row>
    <row r="1375" customFormat="false" ht="14.25" hidden="false" customHeight="false" outlineLevel="0" collapsed="false">
      <c r="A1375" s="23"/>
      <c r="B1375" s="5" t="s">
        <v>274</v>
      </c>
      <c r="C1375" s="5" t="s">
        <v>2698</v>
      </c>
      <c r="D1375" s="43" t="s">
        <v>2693</v>
      </c>
      <c r="E1375" s="43"/>
      <c r="F1375" s="6" t="s">
        <v>1801</v>
      </c>
      <c r="G1375" s="6" t="s">
        <v>1802</v>
      </c>
      <c r="H1375" s="30" t="s">
        <v>2699</v>
      </c>
      <c r="I1375" s="30"/>
      <c r="J1375" s="28" t="n">
        <v>2</v>
      </c>
      <c r="K1375" s="28" t="n">
        <v>2</v>
      </c>
      <c r="L1375" s="28" t="n">
        <v>0</v>
      </c>
      <c r="M1375" s="29" t="s">
        <v>468</v>
      </c>
      <c r="N1375" s="29" t="s">
        <v>468</v>
      </c>
      <c r="O1375" s="16"/>
      <c r="P1375" s="23"/>
      <c r="Q1375" s="23"/>
    </row>
    <row r="1376" customFormat="false" ht="14.25" hidden="false" customHeight="false" outlineLevel="0" collapsed="false">
      <c r="A1376" s="23"/>
      <c r="B1376" s="5" t="s">
        <v>2442</v>
      </c>
      <c r="C1376" s="5" t="s">
        <v>2700</v>
      </c>
      <c r="D1376" s="43" t="s">
        <v>2701</v>
      </c>
      <c r="E1376" s="43"/>
      <c r="F1376" s="6" t="s">
        <v>1801</v>
      </c>
      <c r="G1376" s="6" t="s">
        <v>1802</v>
      </c>
      <c r="H1376" s="6" t="s">
        <v>2702</v>
      </c>
      <c r="I1376" s="28" t="n">
        <v>2</v>
      </c>
      <c r="J1376" s="28" t="n">
        <v>3</v>
      </c>
      <c r="K1376" s="28" t="n">
        <v>3</v>
      </c>
      <c r="L1376" s="28" t="n">
        <v>1</v>
      </c>
      <c r="M1376" s="29" t="s">
        <v>518</v>
      </c>
      <c r="N1376" s="29" t="s">
        <v>518</v>
      </c>
      <c r="O1376" s="29" t="s">
        <v>519</v>
      </c>
      <c r="P1376" s="23"/>
      <c r="Q1376" s="23"/>
    </row>
    <row r="1377" customFormat="false" ht="14.25" hidden="false" customHeight="false" outlineLevel="0" collapsed="false">
      <c r="A1377" s="23"/>
      <c r="B1377" s="5" t="s">
        <v>2442</v>
      </c>
      <c r="C1377" s="5" t="s">
        <v>2703</v>
      </c>
      <c r="D1377" s="43" t="s">
        <v>2696</v>
      </c>
      <c r="E1377" s="43"/>
      <c r="F1377" s="6" t="s">
        <v>1801</v>
      </c>
      <c r="G1377" s="6" t="s">
        <v>1802</v>
      </c>
      <c r="H1377" s="6" t="s">
        <v>2704</v>
      </c>
      <c r="I1377" s="28" t="n">
        <v>2</v>
      </c>
      <c r="J1377" s="28" t="n">
        <v>3</v>
      </c>
      <c r="K1377" s="28" t="n">
        <v>3</v>
      </c>
      <c r="L1377" s="28" t="n">
        <v>1</v>
      </c>
      <c r="M1377" s="29" t="s">
        <v>518</v>
      </c>
      <c r="N1377" s="29" t="s">
        <v>518</v>
      </c>
      <c r="O1377" s="29" t="s">
        <v>519</v>
      </c>
      <c r="P1377" s="23"/>
      <c r="Q1377" s="23"/>
    </row>
    <row r="1378" customFormat="false" ht="14.25" hidden="false" customHeight="false" outlineLevel="0" collapsed="false">
      <c r="A1378" s="23"/>
      <c r="B1378" s="5" t="s">
        <v>1821</v>
      </c>
      <c r="C1378" s="5" t="s">
        <v>2705</v>
      </c>
      <c r="D1378" s="43" t="s">
        <v>2706</v>
      </c>
      <c r="E1378" s="43"/>
      <c r="F1378" s="6" t="s">
        <v>1801</v>
      </c>
      <c r="G1378" s="6" t="s">
        <v>1802</v>
      </c>
      <c r="H1378" s="30" t="s">
        <v>2707</v>
      </c>
      <c r="I1378" s="30"/>
      <c r="J1378" s="28" t="n">
        <v>2</v>
      </c>
      <c r="K1378" s="28" t="n">
        <v>2</v>
      </c>
      <c r="L1378" s="28" t="n">
        <v>0</v>
      </c>
      <c r="M1378" s="29" t="s">
        <v>468</v>
      </c>
      <c r="N1378" s="29" t="s">
        <v>468</v>
      </c>
      <c r="O1378" s="16"/>
      <c r="P1378" s="23"/>
      <c r="Q1378" s="23"/>
    </row>
    <row r="1379" customFormat="false" ht="14.25" hidden="false" customHeight="false" outlineLevel="0" collapsed="false">
      <c r="A1379" s="23"/>
      <c r="B1379" s="5" t="s">
        <v>1821</v>
      </c>
      <c r="C1379" s="5" t="s">
        <v>2708</v>
      </c>
      <c r="D1379" s="43" t="s">
        <v>2693</v>
      </c>
      <c r="E1379" s="43"/>
      <c r="F1379" s="6" t="s">
        <v>1801</v>
      </c>
      <c r="G1379" s="6" t="s">
        <v>1802</v>
      </c>
      <c r="H1379" s="30" t="s">
        <v>2709</v>
      </c>
      <c r="I1379" s="30"/>
      <c r="J1379" s="28" t="n">
        <v>2</v>
      </c>
      <c r="K1379" s="28" t="n">
        <v>2</v>
      </c>
      <c r="L1379" s="28" t="n">
        <v>0</v>
      </c>
      <c r="M1379" s="29" t="s">
        <v>468</v>
      </c>
      <c r="N1379" s="29" t="s">
        <v>468</v>
      </c>
      <c r="O1379" s="16"/>
      <c r="P1379" s="23"/>
      <c r="Q1379" s="23"/>
    </row>
    <row r="1380" customFormat="false" ht="14.25" hidden="false" customHeight="false" outlineLevel="0" collapsed="false">
      <c r="A1380" s="23"/>
      <c r="B1380" s="5" t="s">
        <v>1825</v>
      </c>
      <c r="C1380" s="5" t="s">
        <v>2710</v>
      </c>
      <c r="D1380" s="43" t="s">
        <v>2706</v>
      </c>
      <c r="E1380" s="43"/>
      <c r="F1380" s="6" t="s">
        <v>1801</v>
      </c>
      <c r="G1380" s="6" t="s">
        <v>1802</v>
      </c>
      <c r="H1380" s="30" t="s">
        <v>2711</v>
      </c>
      <c r="I1380" s="30"/>
      <c r="J1380" s="28" t="n">
        <v>2</v>
      </c>
      <c r="K1380" s="28" t="n">
        <v>2</v>
      </c>
      <c r="L1380" s="28" t="n">
        <v>0</v>
      </c>
      <c r="M1380" s="29" t="s">
        <v>468</v>
      </c>
      <c r="N1380" s="29" t="s">
        <v>468</v>
      </c>
      <c r="O1380" s="16"/>
      <c r="P1380" s="23"/>
      <c r="Q1380" s="23"/>
    </row>
    <row r="1381" customFormat="false" ht="14.25" hidden="false" customHeight="false" outlineLevel="0" collapsed="false">
      <c r="A1381" s="23"/>
      <c r="B1381" s="5" t="s">
        <v>1825</v>
      </c>
      <c r="C1381" s="5" t="s">
        <v>2712</v>
      </c>
      <c r="D1381" s="43" t="s">
        <v>2693</v>
      </c>
      <c r="E1381" s="43"/>
      <c r="F1381" s="6" t="s">
        <v>1801</v>
      </c>
      <c r="G1381" s="6" t="s">
        <v>1802</v>
      </c>
      <c r="H1381" s="30" t="s">
        <v>2713</v>
      </c>
      <c r="I1381" s="30"/>
      <c r="J1381" s="28" t="n">
        <v>2</v>
      </c>
      <c r="K1381" s="28" t="n">
        <v>2</v>
      </c>
      <c r="L1381" s="28" t="n">
        <v>0</v>
      </c>
      <c r="M1381" s="29" t="s">
        <v>468</v>
      </c>
      <c r="N1381" s="29" t="s">
        <v>468</v>
      </c>
      <c r="O1381" s="16"/>
      <c r="P1381" s="23"/>
      <c r="Q1381" s="23"/>
    </row>
    <row r="1382" customFormat="false" ht="14.25" hidden="false" customHeight="false" outlineLevel="0" collapsed="false">
      <c r="A1382" s="23"/>
      <c r="B1382" s="5" t="s">
        <v>265</v>
      </c>
      <c r="C1382" s="5" t="s">
        <v>2714</v>
      </c>
      <c r="D1382" s="43" t="s">
        <v>2715</v>
      </c>
      <c r="E1382" s="43"/>
      <c r="F1382" s="6" t="s">
        <v>1801</v>
      </c>
      <c r="G1382" s="6" t="s">
        <v>1802</v>
      </c>
      <c r="H1382" s="6" t="s">
        <v>2716</v>
      </c>
      <c r="I1382" s="28" t="n">
        <v>1</v>
      </c>
      <c r="J1382" s="28" t="n">
        <v>1</v>
      </c>
      <c r="K1382" s="28" t="n">
        <v>1</v>
      </c>
      <c r="L1382" s="28" t="n">
        <v>0</v>
      </c>
      <c r="M1382" s="29" t="s">
        <v>468</v>
      </c>
      <c r="N1382" s="29" t="s">
        <v>468</v>
      </c>
      <c r="O1382" s="16"/>
      <c r="P1382" s="23"/>
      <c r="Q1382" s="23"/>
    </row>
    <row r="1383" customFormat="false" ht="14.25" hidden="false" customHeight="false" outlineLevel="0" collapsed="false">
      <c r="A1383" s="23"/>
      <c r="B1383" s="5" t="s">
        <v>1863</v>
      </c>
      <c r="C1383" s="5" t="s">
        <v>2717</v>
      </c>
      <c r="D1383" s="43" t="s">
        <v>2693</v>
      </c>
      <c r="E1383" s="43"/>
      <c r="F1383" s="6" t="s">
        <v>1801</v>
      </c>
      <c r="G1383" s="6" t="s">
        <v>1802</v>
      </c>
      <c r="H1383" s="30" t="s">
        <v>2718</v>
      </c>
      <c r="I1383" s="30"/>
      <c r="J1383" s="28" t="n">
        <v>2</v>
      </c>
      <c r="K1383" s="28" t="n">
        <v>2</v>
      </c>
      <c r="L1383" s="28" t="n">
        <v>0</v>
      </c>
      <c r="M1383" s="29" t="s">
        <v>468</v>
      </c>
      <c r="N1383" s="29" t="s">
        <v>468</v>
      </c>
      <c r="O1383" s="16"/>
      <c r="P1383" s="23"/>
      <c r="Q1383" s="23"/>
    </row>
    <row r="1384" customFormat="false" ht="14.25" hidden="false" customHeight="false" outlineLevel="0" collapsed="false">
      <c r="A1384" s="23"/>
      <c r="B1384" s="5" t="s">
        <v>1866</v>
      </c>
      <c r="C1384" s="5" t="s">
        <v>2719</v>
      </c>
      <c r="D1384" s="43" t="s">
        <v>2693</v>
      </c>
      <c r="E1384" s="43"/>
      <c r="F1384" s="6" t="s">
        <v>1801</v>
      </c>
      <c r="G1384" s="6" t="s">
        <v>1802</v>
      </c>
      <c r="H1384" s="30" t="s">
        <v>2720</v>
      </c>
      <c r="I1384" s="30"/>
      <c r="J1384" s="28" t="n">
        <v>2</v>
      </c>
      <c r="K1384" s="28" t="n">
        <v>2</v>
      </c>
      <c r="L1384" s="28" t="n">
        <v>0</v>
      </c>
      <c r="M1384" s="29" t="s">
        <v>468</v>
      </c>
      <c r="N1384" s="29" t="s">
        <v>468</v>
      </c>
      <c r="O1384" s="16"/>
      <c r="P1384" s="23"/>
      <c r="Q1384" s="23"/>
    </row>
    <row r="1385" customFormat="false" ht="14.25" hidden="false" customHeight="false" outlineLevel="0" collapsed="false">
      <c r="A1385" s="23"/>
      <c r="B1385" s="5" t="s">
        <v>1832</v>
      </c>
      <c r="C1385" s="5" t="s">
        <v>2721</v>
      </c>
      <c r="D1385" s="43" t="s">
        <v>2693</v>
      </c>
      <c r="E1385" s="43"/>
      <c r="F1385" s="6" t="s">
        <v>1801</v>
      </c>
      <c r="G1385" s="6" t="s">
        <v>1802</v>
      </c>
      <c r="H1385" s="30" t="s">
        <v>2722</v>
      </c>
      <c r="I1385" s="30"/>
      <c r="J1385" s="28" t="n">
        <v>2</v>
      </c>
      <c r="K1385" s="28" t="n">
        <v>2</v>
      </c>
      <c r="L1385" s="28" t="n">
        <v>0</v>
      </c>
      <c r="M1385" s="29" t="s">
        <v>468</v>
      </c>
      <c r="N1385" s="29" t="s">
        <v>468</v>
      </c>
      <c r="O1385" s="16"/>
      <c r="P1385" s="23"/>
      <c r="Q1385" s="23"/>
    </row>
    <row r="1386" customFormat="false" ht="14.25" hidden="false" customHeight="false" outlineLevel="0" collapsed="false">
      <c r="A1386" s="23"/>
      <c r="B1386" s="5" t="s">
        <v>1835</v>
      </c>
      <c r="C1386" s="5" t="s">
        <v>2723</v>
      </c>
      <c r="D1386" s="43" t="s">
        <v>2693</v>
      </c>
      <c r="E1386" s="43"/>
      <c r="F1386" s="6" t="s">
        <v>1801</v>
      </c>
      <c r="G1386" s="6" t="s">
        <v>1802</v>
      </c>
      <c r="H1386" s="30" t="s">
        <v>2724</v>
      </c>
      <c r="I1386" s="30"/>
      <c r="J1386" s="28" t="n">
        <v>2</v>
      </c>
      <c r="K1386" s="28" t="n">
        <v>2</v>
      </c>
      <c r="L1386" s="28" t="n">
        <v>0</v>
      </c>
      <c r="M1386" s="29" t="s">
        <v>468</v>
      </c>
      <c r="N1386" s="29" t="s">
        <v>468</v>
      </c>
      <c r="O1386" s="16"/>
      <c r="P1386" s="23"/>
      <c r="Q1386" s="23"/>
    </row>
    <row r="1387" customFormat="false" ht="14.25" hidden="false" customHeight="false" outlineLevel="0" collapsed="false">
      <c r="A1387" s="23"/>
      <c r="B1387" s="5" t="s">
        <v>265</v>
      </c>
      <c r="C1387" s="5" t="s">
        <v>2725</v>
      </c>
      <c r="D1387" s="43" t="s">
        <v>2726</v>
      </c>
      <c r="E1387" s="43"/>
      <c r="F1387" s="6" t="s">
        <v>1801</v>
      </c>
      <c r="G1387" s="6" t="s">
        <v>1802</v>
      </c>
      <c r="H1387" s="6" t="s">
        <v>2727</v>
      </c>
      <c r="I1387" s="28" t="n">
        <v>1</v>
      </c>
      <c r="J1387" s="28" t="n">
        <v>1</v>
      </c>
      <c r="K1387" s="28" t="n">
        <v>1</v>
      </c>
      <c r="L1387" s="28" t="n">
        <v>0</v>
      </c>
      <c r="M1387" s="29" t="s">
        <v>468</v>
      </c>
      <c r="N1387" s="29" t="s">
        <v>468</v>
      </c>
      <c r="O1387" s="16"/>
      <c r="P1387" s="23"/>
      <c r="Q1387" s="23"/>
    </row>
    <row r="1388" customFormat="false" ht="14.25" hidden="false" customHeight="false" outlineLevel="0" collapsed="false">
      <c r="A1388" s="23"/>
      <c r="B1388" s="5" t="s">
        <v>265</v>
      </c>
      <c r="C1388" s="5" t="s">
        <v>2728</v>
      </c>
      <c r="D1388" s="43" t="s">
        <v>2729</v>
      </c>
      <c r="E1388" s="43"/>
      <c r="F1388" s="6" t="s">
        <v>1801</v>
      </c>
      <c r="G1388" s="6" t="s">
        <v>1802</v>
      </c>
      <c r="H1388" s="6" t="s">
        <v>2730</v>
      </c>
      <c r="I1388" s="28" t="n">
        <v>1</v>
      </c>
      <c r="J1388" s="28" t="n">
        <v>1</v>
      </c>
      <c r="K1388" s="28" t="n">
        <v>1</v>
      </c>
      <c r="L1388" s="28" t="n">
        <v>0</v>
      </c>
      <c r="M1388" s="29" t="s">
        <v>468</v>
      </c>
      <c r="N1388" s="29" t="s">
        <v>468</v>
      </c>
      <c r="O1388" s="16"/>
      <c r="P1388" s="23"/>
      <c r="Q1388" s="23"/>
    </row>
    <row r="1389" customFormat="false" ht="14.25" hidden="false" customHeight="false" outlineLevel="0" collapsed="false">
      <c r="A1389" s="23"/>
      <c r="B1389" s="5" t="s">
        <v>265</v>
      </c>
      <c r="C1389" s="5" t="s">
        <v>2731</v>
      </c>
      <c r="D1389" s="43" t="s">
        <v>2729</v>
      </c>
      <c r="E1389" s="43"/>
      <c r="F1389" s="6" t="s">
        <v>1801</v>
      </c>
      <c r="G1389" s="6" t="s">
        <v>1802</v>
      </c>
      <c r="H1389" s="6" t="s">
        <v>2732</v>
      </c>
      <c r="I1389" s="28" t="n">
        <v>1</v>
      </c>
      <c r="J1389" s="28" t="n">
        <v>1</v>
      </c>
      <c r="K1389" s="28" t="n">
        <v>1</v>
      </c>
      <c r="L1389" s="28" t="n">
        <v>0</v>
      </c>
      <c r="M1389" s="29" t="s">
        <v>468</v>
      </c>
      <c r="N1389" s="29" t="s">
        <v>468</v>
      </c>
      <c r="O1389" s="16"/>
      <c r="P1389" s="23"/>
      <c r="Q1389" s="23"/>
    </row>
    <row r="1390" customFormat="false" ht="14.25" hidden="false" customHeight="false" outlineLevel="0" collapsed="false">
      <c r="A1390" s="23"/>
      <c r="B1390" s="5" t="s">
        <v>265</v>
      </c>
      <c r="C1390" s="5" t="s">
        <v>2733</v>
      </c>
      <c r="D1390" s="43" t="s">
        <v>2729</v>
      </c>
      <c r="E1390" s="43"/>
      <c r="F1390" s="6" t="s">
        <v>1801</v>
      </c>
      <c r="G1390" s="6" t="s">
        <v>1802</v>
      </c>
      <c r="H1390" s="6" t="s">
        <v>2734</v>
      </c>
      <c r="I1390" s="28" t="n">
        <v>1</v>
      </c>
      <c r="J1390" s="28" t="n">
        <v>1</v>
      </c>
      <c r="K1390" s="28" t="n">
        <v>1</v>
      </c>
      <c r="L1390" s="28" t="n">
        <v>0</v>
      </c>
      <c r="M1390" s="29" t="s">
        <v>468</v>
      </c>
      <c r="N1390" s="29" t="s">
        <v>468</v>
      </c>
      <c r="O1390" s="16"/>
      <c r="P1390" s="23"/>
      <c r="Q1390" s="23"/>
    </row>
    <row r="1391" customFormat="false" ht="14.25" hidden="false" customHeight="false" outlineLevel="0" collapsed="false">
      <c r="A1391" s="23"/>
      <c r="B1391" s="5" t="s">
        <v>34</v>
      </c>
      <c r="C1391" s="5" t="s">
        <v>2735</v>
      </c>
      <c r="D1391" s="43" t="s">
        <v>2736</v>
      </c>
      <c r="E1391" s="43"/>
      <c r="F1391" s="6" t="s">
        <v>1801</v>
      </c>
      <c r="G1391" s="6" t="s">
        <v>1802</v>
      </c>
      <c r="H1391" s="30" t="s">
        <v>2737</v>
      </c>
      <c r="I1391" s="30"/>
      <c r="J1391" s="28" t="n">
        <v>2</v>
      </c>
      <c r="K1391" s="28" t="n">
        <v>2</v>
      </c>
      <c r="L1391" s="28" t="n">
        <v>1</v>
      </c>
      <c r="M1391" s="29" t="s">
        <v>518</v>
      </c>
      <c r="N1391" s="29" t="s">
        <v>518</v>
      </c>
      <c r="O1391" s="29" t="s">
        <v>519</v>
      </c>
      <c r="P1391" s="23"/>
      <c r="Q1391" s="23"/>
    </row>
    <row r="1392" customFormat="false" ht="14.25" hidden="false" customHeight="false" outlineLevel="0" collapsed="false">
      <c r="A1392" s="23"/>
      <c r="B1392" s="5" t="s">
        <v>265</v>
      </c>
      <c r="C1392" s="5" t="s">
        <v>2738</v>
      </c>
      <c r="D1392" s="43" t="s">
        <v>2729</v>
      </c>
      <c r="E1392" s="43"/>
      <c r="F1392" s="6" t="s">
        <v>1801</v>
      </c>
      <c r="G1392" s="6" t="s">
        <v>1802</v>
      </c>
      <c r="H1392" s="6" t="s">
        <v>2739</v>
      </c>
      <c r="I1392" s="28" t="n">
        <v>1</v>
      </c>
      <c r="J1392" s="28" t="n">
        <v>1</v>
      </c>
      <c r="K1392" s="28" t="n">
        <v>1</v>
      </c>
      <c r="L1392" s="28" t="n">
        <v>0</v>
      </c>
      <c r="M1392" s="29" t="s">
        <v>468</v>
      </c>
      <c r="N1392" s="29" t="s">
        <v>468</v>
      </c>
      <c r="O1392" s="16"/>
      <c r="P1392" s="23"/>
      <c r="Q1392" s="23"/>
    </row>
    <row r="1393" customFormat="false" ht="14.25" hidden="false" customHeight="false" outlineLevel="0" collapsed="false">
      <c r="A1393" s="23"/>
      <c r="B1393" s="5" t="s">
        <v>265</v>
      </c>
      <c r="C1393" s="5" t="s">
        <v>2740</v>
      </c>
      <c r="D1393" s="43" t="s">
        <v>2729</v>
      </c>
      <c r="E1393" s="43"/>
      <c r="F1393" s="6" t="s">
        <v>1801</v>
      </c>
      <c r="G1393" s="6" t="s">
        <v>1802</v>
      </c>
      <c r="H1393" s="6" t="s">
        <v>2741</v>
      </c>
      <c r="I1393" s="28" t="n">
        <v>1</v>
      </c>
      <c r="J1393" s="28" t="n">
        <v>1</v>
      </c>
      <c r="K1393" s="28" t="n">
        <v>1</v>
      </c>
      <c r="L1393" s="28" t="n">
        <v>0</v>
      </c>
      <c r="M1393" s="29" t="s">
        <v>468</v>
      </c>
      <c r="N1393" s="29" t="s">
        <v>468</v>
      </c>
      <c r="O1393" s="16"/>
      <c r="P1393" s="23"/>
      <c r="Q1393" s="23"/>
    </row>
    <row r="1394" customFormat="false" ht="14.25" hidden="false" customHeight="false" outlineLevel="0" collapsed="false">
      <c r="A1394" s="23"/>
      <c r="B1394" s="5" t="s">
        <v>34</v>
      </c>
      <c r="C1394" s="5" t="s">
        <v>2742</v>
      </c>
      <c r="D1394" s="43" t="s">
        <v>2736</v>
      </c>
      <c r="E1394" s="43"/>
      <c r="F1394" s="6" t="s">
        <v>1801</v>
      </c>
      <c r="G1394" s="6" t="s">
        <v>1802</v>
      </c>
      <c r="H1394" s="30" t="s">
        <v>2743</v>
      </c>
      <c r="I1394" s="30"/>
      <c r="J1394" s="28" t="n">
        <v>2</v>
      </c>
      <c r="K1394" s="28" t="n">
        <v>2</v>
      </c>
      <c r="L1394" s="28" t="n">
        <v>1</v>
      </c>
      <c r="M1394" s="29" t="s">
        <v>518</v>
      </c>
      <c r="N1394" s="29" t="s">
        <v>518</v>
      </c>
      <c r="O1394" s="29" t="s">
        <v>519</v>
      </c>
      <c r="P1394" s="23"/>
      <c r="Q1394" s="23"/>
    </row>
    <row r="1395" customFormat="false" ht="14.25" hidden="false" customHeight="false" outlineLevel="0" collapsed="false">
      <c r="A1395" s="23"/>
      <c r="B1395" s="5" t="s">
        <v>34</v>
      </c>
      <c r="C1395" s="5" t="s">
        <v>2744</v>
      </c>
      <c r="D1395" s="43" t="s">
        <v>2745</v>
      </c>
      <c r="E1395" s="43"/>
      <c r="F1395" s="6" t="s">
        <v>1801</v>
      </c>
      <c r="G1395" s="6" t="s">
        <v>1802</v>
      </c>
      <c r="H1395" s="30" t="s">
        <v>2746</v>
      </c>
      <c r="I1395" s="30"/>
      <c r="J1395" s="28" t="n">
        <v>3</v>
      </c>
      <c r="K1395" s="28" t="n">
        <v>3</v>
      </c>
      <c r="L1395" s="28" t="n">
        <v>1</v>
      </c>
      <c r="M1395" s="29" t="s">
        <v>518</v>
      </c>
      <c r="N1395" s="29" t="s">
        <v>518</v>
      </c>
      <c r="O1395" s="29" t="s">
        <v>519</v>
      </c>
      <c r="P1395" s="23"/>
      <c r="Q1395" s="23"/>
    </row>
    <row r="1396" customFormat="false" ht="14.25" hidden="false" customHeight="false" outlineLevel="0" collapsed="false">
      <c r="A1396" s="23"/>
      <c r="B1396" s="5" t="s">
        <v>46</v>
      </c>
      <c r="C1396" s="5" t="s">
        <v>2747</v>
      </c>
      <c r="D1396" s="43" t="s">
        <v>2748</v>
      </c>
      <c r="E1396" s="43"/>
      <c r="F1396" s="6" t="s">
        <v>1801</v>
      </c>
      <c r="G1396" s="6" t="s">
        <v>1802</v>
      </c>
      <c r="H1396" s="30" t="s">
        <v>2749</v>
      </c>
      <c r="I1396" s="30"/>
      <c r="J1396" s="28" t="n">
        <v>3</v>
      </c>
      <c r="K1396" s="28" t="n">
        <v>3</v>
      </c>
      <c r="L1396" s="28" t="n">
        <v>0</v>
      </c>
      <c r="M1396" s="29" t="s">
        <v>468</v>
      </c>
      <c r="N1396" s="29" t="s">
        <v>518</v>
      </c>
      <c r="O1396" s="16"/>
      <c r="P1396" s="23"/>
      <c r="Q1396" s="23"/>
    </row>
    <row r="1397" customFormat="false" ht="14.25" hidden="false" customHeight="false" outlineLevel="0" collapsed="false">
      <c r="A1397" s="23"/>
      <c r="B1397" s="5" t="s">
        <v>46</v>
      </c>
      <c r="C1397" s="5" t="s">
        <v>2750</v>
      </c>
      <c r="D1397" s="43" t="s">
        <v>2751</v>
      </c>
      <c r="E1397" s="43"/>
      <c r="F1397" s="6" t="s">
        <v>1801</v>
      </c>
      <c r="G1397" s="6" t="s">
        <v>1802</v>
      </c>
      <c r="H1397" s="30" t="s">
        <v>2752</v>
      </c>
      <c r="I1397" s="30"/>
      <c r="J1397" s="28" t="n">
        <v>2</v>
      </c>
      <c r="K1397" s="28" t="n">
        <v>2</v>
      </c>
      <c r="L1397" s="28" t="n">
        <v>0</v>
      </c>
      <c r="M1397" s="29" t="s">
        <v>468</v>
      </c>
      <c r="N1397" s="29" t="s">
        <v>518</v>
      </c>
      <c r="O1397" s="16"/>
      <c r="P1397" s="23"/>
      <c r="Q1397" s="23"/>
    </row>
    <row r="1398" customFormat="false" ht="14.25" hidden="false" customHeight="false" outlineLevel="0" collapsed="false">
      <c r="A1398" s="23"/>
      <c r="B1398" s="5" t="s">
        <v>1568</v>
      </c>
      <c r="C1398" s="5" t="s">
        <v>2753</v>
      </c>
      <c r="D1398" s="43" t="s">
        <v>2754</v>
      </c>
      <c r="E1398" s="43"/>
      <c r="F1398" s="6" t="s">
        <v>1801</v>
      </c>
      <c r="G1398" s="6" t="s">
        <v>1802</v>
      </c>
      <c r="H1398" s="30" t="s">
        <v>2755</v>
      </c>
      <c r="I1398" s="30"/>
      <c r="J1398" s="28" t="n">
        <v>2</v>
      </c>
      <c r="K1398" s="28" t="n">
        <v>2</v>
      </c>
      <c r="L1398" s="28" t="n">
        <v>0</v>
      </c>
      <c r="M1398" s="29" t="s">
        <v>468</v>
      </c>
      <c r="N1398" s="29" t="s">
        <v>468</v>
      </c>
      <c r="O1398" s="16"/>
      <c r="P1398" s="23"/>
      <c r="Q1398" s="23"/>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row>
    <row r="1399" customFormat="false" ht="14.25" hidden="false" customHeight="false" outlineLevel="0" collapsed="false">
      <c r="A1399" s="23"/>
      <c r="B1399" s="5" t="s">
        <v>1568</v>
      </c>
      <c r="C1399" s="5" t="s">
        <v>2756</v>
      </c>
      <c r="D1399" s="43" t="s">
        <v>2757</v>
      </c>
      <c r="E1399" s="43"/>
      <c r="F1399" s="6" t="s">
        <v>1801</v>
      </c>
      <c r="G1399" s="6" t="s">
        <v>1802</v>
      </c>
      <c r="H1399" s="6" t="s">
        <v>2758</v>
      </c>
      <c r="I1399" s="28" t="n">
        <v>1</v>
      </c>
      <c r="J1399" s="28" t="n">
        <v>1</v>
      </c>
      <c r="K1399" s="28" t="n">
        <v>1</v>
      </c>
      <c r="L1399" s="28" t="n">
        <v>0</v>
      </c>
      <c r="M1399" s="29" t="s">
        <v>468</v>
      </c>
      <c r="N1399" s="29" t="s">
        <v>468</v>
      </c>
      <c r="O1399" s="16"/>
      <c r="P1399" s="23"/>
      <c r="Q1399" s="23"/>
    </row>
    <row r="1400" customFormat="false" ht="14.25" hidden="false" customHeight="false" outlineLevel="0" collapsed="false">
      <c r="A1400" s="23"/>
      <c r="B1400" s="5" t="s">
        <v>34</v>
      </c>
      <c r="C1400" s="5" t="s">
        <v>2759</v>
      </c>
      <c r="D1400" s="43" t="s">
        <v>2751</v>
      </c>
      <c r="E1400" s="43"/>
      <c r="F1400" s="6" t="s">
        <v>1801</v>
      </c>
      <c r="G1400" s="6" t="s">
        <v>1802</v>
      </c>
      <c r="H1400" s="30" t="s">
        <v>2760</v>
      </c>
      <c r="I1400" s="30"/>
      <c r="J1400" s="28" t="n">
        <v>2</v>
      </c>
      <c r="K1400" s="28" t="n">
        <v>2</v>
      </c>
      <c r="L1400" s="28" t="n">
        <v>0</v>
      </c>
      <c r="M1400" s="29" t="s">
        <v>468</v>
      </c>
      <c r="N1400" s="29" t="s">
        <v>518</v>
      </c>
      <c r="O1400" s="16"/>
      <c r="P1400" s="23"/>
      <c r="Q1400" s="23"/>
    </row>
    <row r="1401" customFormat="false" ht="14.25" hidden="false" customHeight="false" outlineLevel="0" collapsed="false">
      <c r="A1401" s="23"/>
      <c r="B1401" s="5" t="s">
        <v>34</v>
      </c>
      <c r="C1401" s="5" t="s">
        <v>2761</v>
      </c>
      <c r="D1401" s="43" t="s">
        <v>2748</v>
      </c>
      <c r="E1401" s="43"/>
      <c r="F1401" s="6" t="s">
        <v>1801</v>
      </c>
      <c r="G1401" s="6" t="s">
        <v>1802</v>
      </c>
      <c r="H1401" s="30" t="s">
        <v>2762</v>
      </c>
      <c r="I1401" s="30"/>
      <c r="J1401" s="28" t="n">
        <v>3</v>
      </c>
      <c r="K1401" s="28" t="n">
        <v>3</v>
      </c>
      <c r="L1401" s="28" t="n">
        <v>0</v>
      </c>
      <c r="M1401" s="29" t="s">
        <v>468</v>
      </c>
      <c r="N1401" s="29" t="s">
        <v>518</v>
      </c>
      <c r="O1401" s="16"/>
      <c r="P1401" s="23"/>
      <c r="Q1401" s="23"/>
    </row>
    <row r="1402" customFormat="false" ht="14.25" hidden="false" customHeight="false" outlineLevel="0" collapsed="false">
      <c r="A1402" s="23"/>
      <c r="B1402" s="5" t="s">
        <v>34</v>
      </c>
      <c r="C1402" s="5" t="s">
        <v>2763</v>
      </c>
      <c r="D1402" s="43" t="s">
        <v>2748</v>
      </c>
      <c r="E1402" s="43"/>
      <c r="F1402" s="6" t="s">
        <v>1801</v>
      </c>
      <c r="G1402" s="6" t="s">
        <v>1802</v>
      </c>
      <c r="H1402" s="30" t="s">
        <v>2764</v>
      </c>
      <c r="I1402" s="30"/>
      <c r="J1402" s="28" t="n">
        <v>3</v>
      </c>
      <c r="K1402" s="28" t="n">
        <v>3</v>
      </c>
      <c r="L1402" s="28" t="n">
        <v>0</v>
      </c>
      <c r="M1402" s="29" t="s">
        <v>468</v>
      </c>
      <c r="N1402" s="29" t="s">
        <v>518</v>
      </c>
      <c r="O1402" s="16"/>
      <c r="P1402" s="23"/>
      <c r="Q1402" s="23"/>
    </row>
    <row r="1403" customFormat="false" ht="14.25" hidden="false" customHeight="false" outlineLevel="0" collapsed="false">
      <c r="A1403" s="23"/>
      <c r="B1403" s="49" t="s">
        <v>34</v>
      </c>
      <c r="C1403" s="5" t="s">
        <v>2765</v>
      </c>
      <c r="D1403" s="43" t="s">
        <v>2766</v>
      </c>
      <c r="E1403" s="43"/>
      <c r="F1403" s="6" t="s">
        <v>1801</v>
      </c>
      <c r="G1403" s="6" t="s">
        <v>1802</v>
      </c>
      <c r="H1403" s="30" t="s">
        <v>2767</v>
      </c>
      <c r="I1403" s="30"/>
      <c r="J1403" s="28" t="n">
        <v>3</v>
      </c>
      <c r="K1403" s="28" t="n">
        <v>3</v>
      </c>
      <c r="L1403" s="28" t="n">
        <v>0</v>
      </c>
      <c r="M1403" s="29" t="s">
        <v>468</v>
      </c>
      <c r="N1403" s="29" t="s">
        <v>518</v>
      </c>
      <c r="O1403" s="16"/>
      <c r="P1403" s="23"/>
      <c r="Q1403" s="23"/>
    </row>
    <row r="1404" customFormat="false" ht="14.25" hidden="false" customHeight="false" outlineLevel="0" collapsed="false">
      <c r="A1404" s="23"/>
      <c r="B1404" s="5" t="s">
        <v>1821</v>
      </c>
      <c r="C1404" s="5" t="s">
        <v>2768</v>
      </c>
      <c r="D1404" s="43" t="s">
        <v>2754</v>
      </c>
      <c r="E1404" s="43"/>
      <c r="F1404" s="6" t="s">
        <v>1801</v>
      </c>
      <c r="G1404" s="6" t="s">
        <v>1802</v>
      </c>
      <c r="H1404" s="30" t="s">
        <v>2769</v>
      </c>
      <c r="I1404" s="30"/>
      <c r="J1404" s="28" t="n">
        <v>2</v>
      </c>
      <c r="K1404" s="28" t="n">
        <v>2</v>
      </c>
      <c r="L1404" s="28" t="n">
        <v>0</v>
      </c>
      <c r="M1404" s="29" t="s">
        <v>468</v>
      </c>
      <c r="N1404" s="29" t="s">
        <v>468</v>
      </c>
      <c r="O1404" s="16"/>
      <c r="P1404" s="23"/>
      <c r="Q1404" s="23"/>
    </row>
    <row r="1405" customFormat="false" ht="14.25" hidden="false" customHeight="false" outlineLevel="0" collapsed="false">
      <c r="A1405" s="23"/>
      <c r="B1405" s="5" t="s">
        <v>1825</v>
      </c>
      <c r="C1405" s="5" t="s">
        <v>2770</v>
      </c>
      <c r="D1405" s="43" t="s">
        <v>2754</v>
      </c>
      <c r="E1405" s="43"/>
      <c r="F1405" s="6" t="s">
        <v>1801</v>
      </c>
      <c r="G1405" s="6" t="s">
        <v>1802</v>
      </c>
      <c r="H1405" s="30" t="s">
        <v>2771</v>
      </c>
      <c r="I1405" s="30"/>
      <c r="J1405" s="28" t="n">
        <v>2</v>
      </c>
      <c r="K1405" s="28" t="n">
        <v>2</v>
      </c>
      <c r="L1405" s="28" t="n">
        <v>0</v>
      </c>
      <c r="M1405" s="29" t="s">
        <v>468</v>
      </c>
      <c r="N1405" s="29" t="s">
        <v>468</v>
      </c>
      <c r="O1405" s="16"/>
      <c r="P1405" s="23"/>
      <c r="Q1405" s="23"/>
    </row>
    <row r="1406" customFormat="false" ht="14.25" hidden="false" customHeight="false" outlineLevel="0" collapsed="false">
      <c r="A1406" s="23"/>
      <c r="B1406" s="5" t="s">
        <v>265</v>
      </c>
      <c r="C1406" s="5" t="s">
        <v>2772</v>
      </c>
      <c r="D1406" s="43" t="s">
        <v>2757</v>
      </c>
      <c r="E1406" s="43"/>
      <c r="F1406" s="29" t="s">
        <v>1801</v>
      </c>
      <c r="G1406" s="6" t="s">
        <v>1802</v>
      </c>
      <c r="H1406" s="6" t="s">
        <v>2773</v>
      </c>
      <c r="I1406" s="28" t="n">
        <v>1</v>
      </c>
      <c r="J1406" s="28" t="n">
        <v>1</v>
      </c>
      <c r="K1406" s="28" t="n">
        <v>1</v>
      </c>
      <c r="L1406" s="28" t="n">
        <v>0</v>
      </c>
      <c r="M1406" s="29" t="s">
        <v>468</v>
      </c>
      <c r="N1406" s="29" t="s">
        <v>468</v>
      </c>
      <c r="O1406" s="16"/>
      <c r="P1406" s="23"/>
      <c r="Q1406" s="23"/>
    </row>
    <row r="1407" customFormat="false" ht="14.25" hidden="false" customHeight="false" outlineLevel="0" collapsed="false">
      <c r="A1407" s="23"/>
      <c r="B1407" s="5" t="s">
        <v>265</v>
      </c>
      <c r="C1407" s="5" t="s">
        <v>2774</v>
      </c>
      <c r="D1407" s="43" t="s">
        <v>2754</v>
      </c>
      <c r="E1407" s="43"/>
      <c r="F1407" s="6" t="s">
        <v>1801</v>
      </c>
      <c r="G1407" s="6" t="s">
        <v>1802</v>
      </c>
      <c r="H1407" s="30" t="s">
        <v>2775</v>
      </c>
      <c r="I1407" s="30"/>
      <c r="J1407" s="28" t="n">
        <v>2</v>
      </c>
      <c r="K1407" s="28" t="n">
        <v>2</v>
      </c>
      <c r="L1407" s="28" t="n">
        <v>0</v>
      </c>
      <c r="M1407" s="29" t="s">
        <v>468</v>
      </c>
      <c r="N1407" s="29" t="s">
        <v>468</v>
      </c>
      <c r="O1407" s="16"/>
      <c r="P1407" s="23"/>
      <c r="Q1407" s="23"/>
    </row>
    <row r="1408" customFormat="false" ht="14.25" hidden="false" customHeight="false" outlineLevel="0" collapsed="false">
      <c r="A1408" s="23"/>
      <c r="B1408" s="5" t="s">
        <v>1832</v>
      </c>
      <c r="C1408" s="5" t="s">
        <v>2776</v>
      </c>
      <c r="D1408" s="43" t="s">
        <v>2754</v>
      </c>
      <c r="E1408" s="43"/>
      <c r="F1408" s="6" t="s">
        <v>1801</v>
      </c>
      <c r="G1408" s="6" t="s">
        <v>1802</v>
      </c>
      <c r="H1408" s="30" t="s">
        <v>2777</v>
      </c>
      <c r="I1408" s="30"/>
      <c r="J1408" s="28" t="n">
        <v>2</v>
      </c>
      <c r="K1408" s="28" t="n">
        <v>2</v>
      </c>
      <c r="L1408" s="28" t="n">
        <v>0</v>
      </c>
      <c r="M1408" s="29" t="s">
        <v>468</v>
      </c>
      <c r="N1408" s="29" t="s">
        <v>468</v>
      </c>
      <c r="O1408" s="16"/>
      <c r="P1408" s="23"/>
      <c r="Q1408" s="23"/>
    </row>
    <row r="1409" customFormat="false" ht="14.25" hidden="false" customHeight="false" outlineLevel="0" collapsed="false">
      <c r="A1409" s="23"/>
      <c r="B1409" s="5" t="s">
        <v>1835</v>
      </c>
      <c r="C1409" s="5" t="s">
        <v>2778</v>
      </c>
      <c r="D1409" s="43" t="s">
        <v>2754</v>
      </c>
      <c r="E1409" s="43"/>
      <c r="F1409" s="6" t="s">
        <v>1801</v>
      </c>
      <c r="G1409" s="6" t="s">
        <v>1802</v>
      </c>
      <c r="H1409" s="30" t="s">
        <v>2779</v>
      </c>
      <c r="I1409" s="30"/>
      <c r="J1409" s="28" t="n">
        <v>2</v>
      </c>
      <c r="K1409" s="28" t="n">
        <v>2</v>
      </c>
      <c r="L1409" s="28" t="n">
        <v>0</v>
      </c>
      <c r="M1409" s="29" t="s">
        <v>468</v>
      </c>
      <c r="N1409" s="29" t="s">
        <v>468</v>
      </c>
      <c r="O1409" s="16"/>
      <c r="P1409" s="23"/>
      <c r="Q1409" s="23"/>
    </row>
    <row r="1410" customFormat="false" ht="14.25" hidden="false" customHeight="false" outlineLevel="0" collapsed="false">
      <c r="A1410" s="23"/>
      <c r="B1410" s="5" t="s">
        <v>113</v>
      </c>
      <c r="C1410" s="5" t="s">
        <v>2780</v>
      </c>
      <c r="D1410" s="43" t="s">
        <v>2754</v>
      </c>
      <c r="E1410" s="43"/>
      <c r="F1410" s="6" t="s">
        <v>1801</v>
      </c>
      <c r="G1410" s="6" t="s">
        <v>1802</v>
      </c>
      <c r="H1410" s="30" t="s">
        <v>2781</v>
      </c>
      <c r="I1410" s="30"/>
      <c r="J1410" s="28" t="n">
        <v>2</v>
      </c>
      <c r="K1410" s="28" t="n">
        <v>2</v>
      </c>
      <c r="L1410" s="28" t="n">
        <v>0</v>
      </c>
      <c r="M1410" s="29" t="s">
        <v>468</v>
      </c>
      <c r="N1410" s="29" t="s">
        <v>468</v>
      </c>
      <c r="O1410" s="16"/>
      <c r="P1410" s="23"/>
      <c r="Q1410" s="23"/>
    </row>
    <row r="1411" customFormat="false" ht="14.25" hidden="false" customHeight="false" outlineLevel="0" collapsed="false">
      <c r="A1411" s="23"/>
      <c r="B1411" s="5" t="s">
        <v>1568</v>
      </c>
      <c r="C1411" s="5" t="s">
        <v>2782</v>
      </c>
      <c r="D1411" s="43" t="s">
        <v>2757</v>
      </c>
      <c r="E1411" s="43"/>
      <c r="F1411" s="6" t="s">
        <v>1801</v>
      </c>
      <c r="G1411" s="6" t="s">
        <v>1802</v>
      </c>
      <c r="H1411" s="6" t="s">
        <v>2783</v>
      </c>
      <c r="I1411" s="28" t="n">
        <v>1</v>
      </c>
      <c r="J1411" s="28" t="n">
        <v>1</v>
      </c>
      <c r="K1411" s="28" t="n">
        <v>1</v>
      </c>
      <c r="L1411" s="28" t="n">
        <v>0</v>
      </c>
      <c r="M1411" s="29" t="s">
        <v>468</v>
      </c>
      <c r="N1411" s="29" t="s">
        <v>468</v>
      </c>
      <c r="O1411" s="16"/>
      <c r="P1411" s="23"/>
      <c r="Q1411" s="23"/>
    </row>
    <row r="1412" customFormat="false" ht="14.25" hidden="false" customHeight="false" outlineLevel="0" collapsed="false">
      <c r="A1412" s="23"/>
      <c r="B1412" s="5" t="s">
        <v>1568</v>
      </c>
      <c r="C1412" s="5" t="s">
        <v>2784</v>
      </c>
      <c r="D1412" s="43" t="s">
        <v>2754</v>
      </c>
      <c r="E1412" s="43"/>
      <c r="F1412" s="6" t="s">
        <v>1801</v>
      </c>
      <c r="G1412" s="6" t="s">
        <v>1802</v>
      </c>
      <c r="H1412" s="30" t="s">
        <v>2785</v>
      </c>
      <c r="I1412" s="30"/>
      <c r="J1412" s="28" t="n">
        <v>2</v>
      </c>
      <c r="K1412" s="28" t="n">
        <v>2</v>
      </c>
      <c r="L1412" s="28" t="n">
        <v>0</v>
      </c>
      <c r="M1412" s="29" t="s">
        <v>468</v>
      </c>
      <c r="N1412" s="29" t="s">
        <v>468</v>
      </c>
      <c r="O1412" s="16"/>
      <c r="P1412" s="23"/>
      <c r="Q1412" s="23"/>
    </row>
    <row r="1413" customFormat="false" ht="14.25" hidden="false" customHeight="false" outlineLevel="0" collapsed="false">
      <c r="A1413" s="23"/>
      <c r="B1413" s="5" t="s">
        <v>34</v>
      </c>
      <c r="C1413" s="5" t="s">
        <v>2786</v>
      </c>
      <c r="D1413" s="43" t="s">
        <v>2748</v>
      </c>
      <c r="E1413" s="43"/>
      <c r="F1413" s="6" t="s">
        <v>1801</v>
      </c>
      <c r="G1413" s="6" t="s">
        <v>1802</v>
      </c>
      <c r="H1413" s="30" t="s">
        <v>2787</v>
      </c>
      <c r="I1413" s="30"/>
      <c r="J1413" s="28" t="n">
        <v>3</v>
      </c>
      <c r="K1413" s="28" t="n">
        <v>3</v>
      </c>
      <c r="L1413" s="28" t="n">
        <v>1</v>
      </c>
      <c r="M1413" s="29" t="s">
        <v>518</v>
      </c>
      <c r="N1413" s="29" t="s">
        <v>518</v>
      </c>
      <c r="O1413" s="29" t="s">
        <v>519</v>
      </c>
      <c r="P1413" s="23"/>
      <c r="Q1413" s="23"/>
    </row>
    <row r="1414" customFormat="false" ht="14.25" hidden="false" customHeight="false" outlineLevel="0" collapsed="false">
      <c r="A1414" s="23"/>
      <c r="B1414" s="5" t="s">
        <v>274</v>
      </c>
      <c r="C1414" s="5" t="s">
        <v>2788</v>
      </c>
      <c r="D1414" s="43" t="s">
        <v>2754</v>
      </c>
      <c r="E1414" s="43"/>
      <c r="F1414" s="6" t="s">
        <v>1801</v>
      </c>
      <c r="G1414" s="6" t="s">
        <v>1802</v>
      </c>
      <c r="H1414" s="30" t="s">
        <v>2789</v>
      </c>
      <c r="I1414" s="30"/>
      <c r="J1414" s="28" t="n">
        <v>2</v>
      </c>
      <c r="K1414" s="28" t="n">
        <v>2</v>
      </c>
      <c r="L1414" s="28" t="n">
        <v>0</v>
      </c>
      <c r="M1414" s="29" t="s">
        <v>468</v>
      </c>
      <c r="N1414" s="29" t="s">
        <v>468</v>
      </c>
      <c r="O1414" s="16"/>
      <c r="P1414" s="23"/>
      <c r="Q1414" s="23"/>
    </row>
    <row r="1415" customFormat="false" ht="14.25" hidden="false" customHeight="false" outlineLevel="0" collapsed="false">
      <c r="A1415" s="23"/>
      <c r="B1415" s="5" t="s">
        <v>2442</v>
      </c>
      <c r="C1415" s="5" t="s">
        <v>2790</v>
      </c>
      <c r="D1415" s="43" t="s">
        <v>2766</v>
      </c>
      <c r="E1415" s="43"/>
      <c r="F1415" s="6" t="s">
        <v>1801</v>
      </c>
      <c r="G1415" s="6" t="s">
        <v>1802</v>
      </c>
      <c r="H1415" s="6" t="s">
        <v>2791</v>
      </c>
      <c r="I1415" s="28" t="n">
        <v>2</v>
      </c>
      <c r="J1415" s="28" t="n">
        <v>3</v>
      </c>
      <c r="K1415" s="28" t="n">
        <v>3</v>
      </c>
      <c r="L1415" s="28" t="n">
        <v>1</v>
      </c>
      <c r="M1415" s="29" t="s">
        <v>518</v>
      </c>
      <c r="N1415" s="29" t="s">
        <v>518</v>
      </c>
      <c r="O1415" s="29" t="s">
        <v>519</v>
      </c>
      <c r="P1415" s="23"/>
      <c r="Q1415" s="23"/>
    </row>
    <row r="1416" customFormat="false" ht="14.25" hidden="false" customHeight="false" outlineLevel="0" collapsed="false">
      <c r="A1416" s="23"/>
      <c r="B1416" s="5" t="s">
        <v>2442</v>
      </c>
      <c r="C1416" s="71" t="s">
        <v>2792</v>
      </c>
      <c r="D1416" s="43" t="s">
        <v>2748</v>
      </c>
      <c r="E1416" s="43"/>
      <c r="F1416" s="6" t="s">
        <v>1801</v>
      </c>
      <c r="G1416" s="6" t="s">
        <v>1802</v>
      </c>
      <c r="H1416" s="6" t="s">
        <v>2793</v>
      </c>
      <c r="I1416" s="28" t="n">
        <v>2</v>
      </c>
      <c r="J1416" s="28" t="n">
        <v>3</v>
      </c>
      <c r="K1416" s="28" t="n">
        <v>3</v>
      </c>
      <c r="L1416" s="28" t="n">
        <v>1</v>
      </c>
      <c r="M1416" s="29" t="s">
        <v>518</v>
      </c>
      <c r="N1416" s="29" t="s">
        <v>518</v>
      </c>
      <c r="O1416" s="29" t="s">
        <v>519</v>
      </c>
      <c r="P1416" s="23"/>
      <c r="Q1416" s="23"/>
    </row>
    <row r="1417" customFormat="false" ht="14.25" hidden="false" customHeight="false" outlineLevel="0" collapsed="false">
      <c r="A1417" s="23"/>
      <c r="B1417" s="5" t="s">
        <v>1821</v>
      </c>
      <c r="C1417" s="5" t="s">
        <v>2794</v>
      </c>
      <c r="D1417" s="43" t="s">
        <v>2795</v>
      </c>
      <c r="E1417" s="43"/>
      <c r="F1417" s="6" t="s">
        <v>1801</v>
      </c>
      <c r="G1417" s="6" t="s">
        <v>1802</v>
      </c>
      <c r="H1417" s="30" t="s">
        <v>2796</v>
      </c>
      <c r="I1417" s="30"/>
      <c r="J1417" s="28" t="n">
        <v>2</v>
      </c>
      <c r="K1417" s="28" t="n">
        <v>2</v>
      </c>
      <c r="L1417" s="28" t="n">
        <v>0</v>
      </c>
      <c r="M1417" s="29" t="s">
        <v>468</v>
      </c>
      <c r="N1417" s="29" t="s">
        <v>468</v>
      </c>
      <c r="O1417" s="16"/>
      <c r="P1417" s="23"/>
      <c r="Q1417" s="23"/>
    </row>
    <row r="1418" customFormat="false" ht="14.25" hidden="false" customHeight="false" outlineLevel="0" collapsed="false">
      <c r="A1418" s="23"/>
      <c r="B1418" s="5" t="s">
        <v>1821</v>
      </c>
      <c r="C1418" s="71" t="s">
        <v>2797</v>
      </c>
      <c r="D1418" s="43" t="s">
        <v>2754</v>
      </c>
      <c r="E1418" s="43"/>
      <c r="F1418" s="29" t="s">
        <v>1801</v>
      </c>
      <c r="G1418" s="6" t="s">
        <v>1802</v>
      </c>
      <c r="H1418" s="30" t="s">
        <v>2798</v>
      </c>
      <c r="I1418" s="30"/>
      <c r="J1418" s="28" t="n">
        <v>2</v>
      </c>
      <c r="K1418" s="28" t="n">
        <v>2</v>
      </c>
      <c r="L1418" s="28" t="n">
        <v>0</v>
      </c>
      <c r="M1418" s="29" t="s">
        <v>468</v>
      </c>
      <c r="N1418" s="29" t="s">
        <v>468</v>
      </c>
      <c r="O1418" s="16"/>
      <c r="P1418" s="23"/>
      <c r="Q1418" s="23"/>
    </row>
    <row r="1419" customFormat="false" ht="14.25" hidden="false" customHeight="false" outlineLevel="0" collapsed="false">
      <c r="A1419" s="23"/>
      <c r="B1419" s="5" t="s">
        <v>1825</v>
      </c>
      <c r="C1419" s="71" t="s">
        <v>2799</v>
      </c>
      <c r="D1419" s="43" t="s">
        <v>2795</v>
      </c>
      <c r="E1419" s="43"/>
      <c r="F1419" s="6" t="s">
        <v>1801</v>
      </c>
      <c r="G1419" s="6" t="s">
        <v>1802</v>
      </c>
      <c r="H1419" s="30" t="s">
        <v>2800</v>
      </c>
      <c r="I1419" s="30"/>
      <c r="J1419" s="28" t="n">
        <v>2</v>
      </c>
      <c r="K1419" s="28" t="n">
        <v>2</v>
      </c>
      <c r="L1419" s="28" t="n">
        <v>0</v>
      </c>
      <c r="M1419" s="29" t="s">
        <v>468</v>
      </c>
      <c r="N1419" s="29" t="s">
        <v>468</v>
      </c>
      <c r="O1419" s="16"/>
      <c r="P1419" s="23"/>
      <c r="Q1419" s="23"/>
    </row>
    <row r="1420" customFormat="false" ht="14.25" hidden="false" customHeight="false" outlineLevel="0" collapsed="false">
      <c r="A1420" s="23"/>
      <c r="B1420" s="5" t="s">
        <v>1825</v>
      </c>
      <c r="C1420" s="5" t="s">
        <v>2801</v>
      </c>
      <c r="D1420" s="43" t="s">
        <v>2754</v>
      </c>
      <c r="E1420" s="43"/>
      <c r="F1420" s="29" t="s">
        <v>1801</v>
      </c>
      <c r="G1420" s="6" t="s">
        <v>1802</v>
      </c>
      <c r="H1420" s="30" t="s">
        <v>2802</v>
      </c>
      <c r="I1420" s="30"/>
      <c r="J1420" s="28" t="n">
        <v>2</v>
      </c>
      <c r="K1420" s="28" t="n">
        <v>2</v>
      </c>
      <c r="L1420" s="28" t="n">
        <v>0</v>
      </c>
      <c r="M1420" s="29" t="s">
        <v>468</v>
      </c>
      <c r="N1420" s="29" t="s">
        <v>468</v>
      </c>
      <c r="O1420" s="16"/>
      <c r="P1420" s="23"/>
      <c r="Q1420" s="23"/>
    </row>
    <row r="1421" customFormat="false" ht="14.25" hidden="false" customHeight="false" outlineLevel="0" collapsed="false">
      <c r="A1421" s="23"/>
      <c r="B1421" s="5" t="s">
        <v>265</v>
      </c>
      <c r="C1421" s="5" t="s">
        <v>2803</v>
      </c>
      <c r="D1421" s="43" t="s">
        <v>2757</v>
      </c>
      <c r="E1421" s="43"/>
      <c r="F1421" s="6" t="s">
        <v>1801</v>
      </c>
      <c r="G1421" s="6" t="s">
        <v>1802</v>
      </c>
      <c r="H1421" s="6" t="s">
        <v>2804</v>
      </c>
      <c r="I1421" s="28" t="n">
        <v>1</v>
      </c>
      <c r="J1421" s="28" t="n">
        <v>1</v>
      </c>
      <c r="K1421" s="28" t="n">
        <v>1</v>
      </c>
      <c r="L1421" s="28" t="n">
        <v>0</v>
      </c>
      <c r="M1421" s="29" t="s">
        <v>468</v>
      </c>
      <c r="N1421" s="29" t="s">
        <v>468</v>
      </c>
      <c r="O1421" s="16"/>
      <c r="P1421" s="23"/>
      <c r="Q1421" s="23"/>
    </row>
    <row r="1422" customFormat="false" ht="14.25" hidden="false" customHeight="false" outlineLevel="0" collapsed="false">
      <c r="A1422" s="23"/>
      <c r="B1422" s="5" t="s">
        <v>1863</v>
      </c>
      <c r="C1422" s="5" t="s">
        <v>2805</v>
      </c>
      <c r="D1422" s="43" t="s">
        <v>2754</v>
      </c>
      <c r="E1422" s="43"/>
      <c r="F1422" s="29" t="s">
        <v>1801</v>
      </c>
      <c r="G1422" s="6" t="s">
        <v>1802</v>
      </c>
      <c r="H1422" s="30" t="s">
        <v>2806</v>
      </c>
      <c r="I1422" s="30"/>
      <c r="J1422" s="28" t="n">
        <v>2</v>
      </c>
      <c r="K1422" s="28" t="n">
        <v>2</v>
      </c>
      <c r="L1422" s="28" t="n">
        <v>0</v>
      </c>
      <c r="M1422" s="29" t="s">
        <v>468</v>
      </c>
      <c r="N1422" s="29" t="s">
        <v>468</v>
      </c>
      <c r="O1422" s="16"/>
      <c r="P1422" s="23"/>
      <c r="Q1422" s="23"/>
    </row>
    <row r="1423" customFormat="false" ht="14.25" hidden="false" customHeight="false" outlineLevel="0" collapsed="false">
      <c r="A1423" s="23"/>
      <c r="B1423" s="5" t="s">
        <v>1866</v>
      </c>
      <c r="C1423" s="5" t="s">
        <v>2807</v>
      </c>
      <c r="D1423" s="43" t="s">
        <v>2754</v>
      </c>
      <c r="E1423" s="43"/>
      <c r="F1423" s="6" t="s">
        <v>1801</v>
      </c>
      <c r="G1423" s="6" t="s">
        <v>1802</v>
      </c>
      <c r="H1423" s="30" t="s">
        <v>2808</v>
      </c>
      <c r="I1423" s="30"/>
      <c r="J1423" s="28" t="n">
        <v>2</v>
      </c>
      <c r="K1423" s="28" t="n">
        <v>2</v>
      </c>
      <c r="L1423" s="28" t="n">
        <v>0</v>
      </c>
      <c r="M1423" s="29" t="s">
        <v>468</v>
      </c>
      <c r="N1423" s="29" t="s">
        <v>468</v>
      </c>
      <c r="O1423" s="16"/>
      <c r="P1423" s="23"/>
      <c r="Q1423" s="23"/>
    </row>
    <row r="1424" customFormat="false" ht="14.25" hidden="false" customHeight="false" outlineLevel="0" collapsed="false">
      <c r="A1424" s="23"/>
      <c r="B1424" s="5" t="s">
        <v>1832</v>
      </c>
      <c r="C1424" s="5" t="s">
        <v>2809</v>
      </c>
      <c r="D1424" s="43" t="s">
        <v>2754</v>
      </c>
      <c r="E1424" s="43"/>
      <c r="F1424" s="6" t="s">
        <v>1801</v>
      </c>
      <c r="G1424" s="6" t="s">
        <v>1802</v>
      </c>
      <c r="H1424" s="30" t="s">
        <v>2810</v>
      </c>
      <c r="I1424" s="30"/>
      <c r="J1424" s="28" t="n">
        <v>2</v>
      </c>
      <c r="K1424" s="28" t="n">
        <v>2</v>
      </c>
      <c r="L1424" s="28" t="n">
        <v>0</v>
      </c>
      <c r="M1424" s="29" t="s">
        <v>468</v>
      </c>
      <c r="N1424" s="29" t="s">
        <v>468</v>
      </c>
      <c r="O1424" s="16"/>
      <c r="P1424" s="23"/>
      <c r="Q1424" s="23"/>
    </row>
    <row r="1425" customFormat="false" ht="14.25" hidden="false" customHeight="false" outlineLevel="0" collapsed="false">
      <c r="A1425" s="23"/>
      <c r="B1425" s="5" t="s">
        <v>1835</v>
      </c>
      <c r="C1425" s="5" t="s">
        <v>2811</v>
      </c>
      <c r="D1425" s="43" t="s">
        <v>2754</v>
      </c>
      <c r="E1425" s="43"/>
      <c r="F1425" s="6" t="s">
        <v>1801</v>
      </c>
      <c r="G1425" s="6" t="s">
        <v>1802</v>
      </c>
      <c r="H1425" s="30" t="s">
        <v>2812</v>
      </c>
      <c r="I1425" s="30"/>
      <c r="J1425" s="28" t="n">
        <v>2</v>
      </c>
      <c r="K1425" s="28" t="n">
        <v>2</v>
      </c>
      <c r="L1425" s="28" t="n">
        <v>0</v>
      </c>
      <c r="M1425" s="29" t="s">
        <v>468</v>
      </c>
      <c r="N1425" s="29" t="s">
        <v>468</v>
      </c>
      <c r="O1425" s="16"/>
      <c r="P1425" s="23"/>
      <c r="Q1425" s="23"/>
    </row>
    <row r="1426" customFormat="false" ht="14.25" hidden="false" customHeight="false" outlineLevel="0" collapsed="false">
      <c r="A1426" s="23"/>
      <c r="B1426" s="5" t="s">
        <v>265</v>
      </c>
      <c r="C1426" s="5" t="s">
        <v>2813</v>
      </c>
      <c r="D1426" s="43" t="s">
        <v>2814</v>
      </c>
      <c r="E1426" s="43"/>
      <c r="F1426" s="6" t="s">
        <v>1801</v>
      </c>
      <c r="G1426" s="6" t="s">
        <v>1802</v>
      </c>
      <c r="H1426" s="6" t="s">
        <v>2815</v>
      </c>
      <c r="I1426" s="28" t="n">
        <v>1</v>
      </c>
      <c r="J1426" s="28" t="n">
        <v>1</v>
      </c>
      <c r="K1426" s="28" t="n">
        <v>1</v>
      </c>
      <c r="L1426" s="28" t="n">
        <v>0</v>
      </c>
      <c r="M1426" s="29" t="s">
        <v>468</v>
      </c>
      <c r="N1426" s="29" t="s">
        <v>468</v>
      </c>
      <c r="O1426" s="16"/>
      <c r="P1426" s="23"/>
      <c r="Q1426" s="23"/>
    </row>
    <row r="1427" customFormat="false" ht="14.25" hidden="false" customHeight="false" outlineLevel="0" collapsed="false">
      <c r="A1427" s="23"/>
      <c r="B1427" s="5" t="s">
        <v>265</v>
      </c>
      <c r="C1427" s="5" t="s">
        <v>2816</v>
      </c>
      <c r="D1427" s="43" t="s">
        <v>2817</v>
      </c>
      <c r="E1427" s="43"/>
      <c r="F1427" s="6" t="s">
        <v>1801</v>
      </c>
      <c r="G1427" s="6" t="s">
        <v>1802</v>
      </c>
      <c r="H1427" s="6" t="s">
        <v>2818</v>
      </c>
      <c r="I1427" s="28" t="n">
        <v>1</v>
      </c>
      <c r="J1427" s="28" t="n">
        <v>1</v>
      </c>
      <c r="K1427" s="28" t="n">
        <v>1</v>
      </c>
      <c r="L1427" s="28" t="n">
        <v>0</v>
      </c>
      <c r="M1427" s="29" t="s">
        <v>468</v>
      </c>
      <c r="N1427" s="29" t="s">
        <v>468</v>
      </c>
      <c r="O1427" s="16"/>
      <c r="P1427" s="23"/>
      <c r="Q1427" s="23"/>
    </row>
    <row r="1428" customFormat="false" ht="14.25" hidden="false" customHeight="false" outlineLevel="0" collapsed="false">
      <c r="A1428" s="23"/>
      <c r="B1428" s="5" t="s">
        <v>265</v>
      </c>
      <c r="C1428" s="5" t="s">
        <v>2819</v>
      </c>
      <c r="D1428" s="43" t="s">
        <v>2817</v>
      </c>
      <c r="E1428" s="43"/>
      <c r="F1428" s="6" t="s">
        <v>1801</v>
      </c>
      <c r="G1428" s="6" t="s">
        <v>1802</v>
      </c>
      <c r="H1428" s="6" t="s">
        <v>2820</v>
      </c>
      <c r="I1428" s="28" t="n">
        <v>1</v>
      </c>
      <c r="J1428" s="28" t="n">
        <v>1</v>
      </c>
      <c r="K1428" s="28" t="n">
        <v>1</v>
      </c>
      <c r="L1428" s="28" t="n">
        <v>0</v>
      </c>
      <c r="M1428" s="29" t="s">
        <v>468</v>
      </c>
      <c r="N1428" s="29" t="s">
        <v>468</v>
      </c>
      <c r="O1428" s="16"/>
      <c r="P1428" s="23"/>
      <c r="Q1428" s="23"/>
    </row>
    <row r="1429" customFormat="false" ht="14.25" hidden="false" customHeight="false" outlineLevel="0" collapsed="false">
      <c r="A1429" s="23"/>
      <c r="B1429" s="5" t="s">
        <v>265</v>
      </c>
      <c r="C1429" s="5" t="s">
        <v>2821</v>
      </c>
      <c r="D1429" s="43" t="s">
        <v>2817</v>
      </c>
      <c r="E1429" s="43"/>
      <c r="F1429" s="6" t="s">
        <v>1801</v>
      </c>
      <c r="G1429" s="6" t="s">
        <v>1802</v>
      </c>
      <c r="H1429" s="6" t="s">
        <v>2822</v>
      </c>
      <c r="I1429" s="28" t="n">
        <v>1</v>
      </c>
      <c r="J1429" s="28" t="n">
        <v>1</v>
      </c>
      <c r="K1429" s="28" t="n">
        <v>1</v>
      </c>
      <c r="L1429" s="28" t="n">
        <v>0</v>
      </c>
      <c r="M1429" s="29" t="s">
        <v>468</v>
      </c>
      <c r="N1429" s="29" t="s">
        <v>468</v>
      </c>
      <c r="O1429" s="16"/>
      <c r="P1429" s="23"/>
      <c r="Q1429" s="23"/>
    </row>
    <row r="1430" customFormat="false" ht="14.25" hidden="false" customHeight="false" outlineLevel="0" collapsed="false">
      <c r="A1430" s="23"/>
      <c r="B1430" s="5" t="s">
        <v>34</v>
      </c>
      <c r="C1430" s="5" t="s">
        <v>2823</v>
      </c>
      <c r="D1430" s="43" t="s">
        <v>2824</v>
      </c>
      <c r="E1430" s="43"/>
      <c r="F1430" s="6" t="s">
        <v>1801</v>
      </c>
      <c r="G1430" s="6" t="s">
        <v>1802</v>
      </c>
      <c r="H1430" s="30" t="s">
        <v>2825</v>
      </c>
      <c r="I1430" s="30"/>
      <c r="J1430" s="28" t="n">
        <v>2</v>
      </c>
      <c r="K1430" s="28" t="n">
        <v>2</v>
      </c>
      <c r="L1430" s="28" t="n">
        <v>1</v>
      </c>
      <c r="M1430" s="29" t="s">
        <v>518</v>
      </c>
      <c r="N1430" s="29" t="s">
        <v>518</v>
      </c>
      <c r="O1430" s="29" t="s">
        <v>519</v>
      </c>
      <c r="P1430" s="23"/>
      <c r="Q1430" s="23"/>
    </row>
    <row r="1431" customFormat="false" ht="14.25" hidden="false" customHeight="false" outlineLevel="0" collapsed="false">
      <c r="A1431" s="23"/>
      <c r="B1431" s="5" t="s">
        <v>265</v>
      </c>
      <c r="C1431" s="5" t="s">
        <v>2826</v>
      </c>
      <c r="D1431" s="43" t="s">
        <v>2817</v>
      </c>
      <c r="E1431" s="43"/>
      <c r="F1431" s="6" t="s">
        <v>1801</v>
      </c>
      <c r="G1431" s="6" t="s">
        <v>1802</v>
      </c>
      <c r="H1431" s="6" t="s">
        <v>2827</v>
      </c>
      <c r="I1431" s="28" t="n">
        <v>1</v>
      </c>
      <c r="J1431" s="28" t="n">
        <v>1</v>
      </c>
      <c r="K1431" s="28" t="n">
        <v>1</v>
      </c>
      <c r="L1431" s="28" t="n">
        <v>0</v>
      </c>
      <c r="M1431" s="29" t="s">
        <v>468</v>
      </c>
      <c r="N1431" s="29" t="s">
        <v>468</v>
      </c>
      <c r="O1431" s="16"/>
      <c r="P1431" s="23"/>
      <c r="Q1431" s="23"/>
    </row>
    <row r="1432" customFormat="false" ht="14.25" hidden="false" customHeight="false" outlineLevel="0" collapsed="false">
      <c r="A1432" s="23"/>
      <c r="B1432" s="5" t="s">
        <v>265</v>
      </c>
      <c r="C1432" s="5" t="s">
        <v>2828</v>
      </c>
      <c r="D1432" s="43" t="s">
        <v>2817</v>
      </c>
      <c r="E1432" s="43"/>
      <c r="F1432" s="6" t="s">
        <v>1801</v>
      </c>
      <c r="G1432" s="6" t="s">
        <v>1802</v>
      </c>
      <c r="H1432" s="6" t="s">
        <v>2829</v>
      </c>
      <c r="I1432" s="28" t="n">
        <v>1</v>
      </c>
      <c r="J1432" s="28" t="n">
        <v>1</v>
      </c>
      <c r="K1432" s="28" t="n">
        <v>1</v>
      </c>
      <c r="L1432" s="28" t="n">
        <v>0</v>
      </c>
      <c r="M1432" s="29" t="s">
        <v>468</v>
      </c>
      <c r="N1432" s="29" t="s">
        <v>468</v>
      </c>
      <c r="O1432" s="16"/>
      <c r="P1432" s="23"/>
      <c r="Q1432" s="23"/>
    </row>
    <row r="1433" customFormat="false" ht="14.25" hidden="false" customHeight="false" outlineLevel="0" collapsed="false">
      <c r="A1433" s="23"/>
      <c r="B1433" s="5" t="s">
        <v>34</v>
      </c>
      <c r="C1433" s="71" t="s">
        <v>2830</v>
      </c>
      <c r="D1433" s="43" t="s">
        <v>2824</v>
      </c>
      <c r="E1433" s="43"/>
      <c r="F1433" s="6" t="s">
        <v>1801</v>
      </c>
      <c r="G1433" s="6" t="s">
        <v>1802</v>
      </c>
      <c r="H1433" s="30" t="s">
        <v>2831</v>
      </c>
      <c r="I1433" s="30"/>
      <c r="J1433" s="28" t="n">
        <v>2</v>
      </c>
      <c r="K1433" s="28" t="n">
        <v>2</v>
      </c>
      <c r="L1433" s="28" t="n">
        <v>1</v>
      </c>
      <c r="M1433" s="29" t="s">
        <v>518</v>
      </c>
      <c r="N1433" s="29" t="s">
        <v>518</v>
      </c>
      <c r="O1433" s="29" t="s">
        <v>519</v>
      </c>
      <c r="P1433" s="23"/>
      <c r="Q1433" s="23"/>
    </row>
    <row r="1434" customFormat="false" ht="14.25" hidden="false" customHeight="false" outlineLevel="0" collapsed="false">
      <c r="A1434" s="23"/>
      <c r="B1434" s="5" t="s">
        <v>34</v>
      </c>
      <c r="C1434" s="5" t="s">
        <v>2832</v>
      </c>
      <c r="D1434" s="43" t="s">
        <v>2833</v>
      </c>
      <c r="E1434" s="43"/>
      <c r="F1434" s="6" t="s">
        <v>1801</v>
      </c>
      <c r="G1434" s="6" t="s">
        <v>1802</v>
      </c>
      <c r="H1434" s="30" t="s">
        <v>2834</v>
      </c>
      <c r="I1434" s="30"/>
      <c r="J1434" s="28" t="n">
        <v>3</v>
      </c>
      <c r="K1434" s="28" t="n">
        <v>3</v>
      </c>
      <c r="L1434" s="28" t="n">
        <v>1</v>
      </c>
      <c r="M1434" s="29" t="s">
        <v>518</v>
      </c>
      <c r="N1434" s="29" t="s">
        <v>518</v>
      </c>
      <c r="O1434" s="29" t="s">
        <v>519</v>
      </c>
      <c r="P1434" s="23"/>
      <c r="Q1434" s="23"/>
    </row>
    <row r="1435" customFormat="false" ht="14.25" hidden="false" customHeight="false" outlineLevel="0" collapsed="false">
      <c r="A1435" s="23"/>
      <c r="B1435" s="5" t="s">
        <v>46</v>
      </c>
      <c r="C1435" s="5" t="s">
        <v>2835</v>
      </c>
      <c r="D1435" s="43" t="s">
        <v>2836</v>
      </c>
      <c r="E1435" s="43"/>
      <c r="F1435" s="6" t="s">
        <v>1801</v>
      </c>
      <c r="G1435" s="6" t="s">
        <v>1802</v>
      </c>
      <c r="H1435" s="30" t="s">
        <v>2837</v>
      </c>
      <c r="I1435" s="30"/>
      <c r="J1435" s="28" t="n">
        <v>3</v>
      </c>
      <c r="K1435" s="28" t="n">
        <v>3</v>
      </c>
      <c r="L1435" s="28" t="n">
        <v>0</v>
      </c>
      <c r="M1435" s="29" t="s">
        <v>468</v>
      </c>
      <c r="N1435" s="29" t="s">
        <v>518</v>
      </c>
      <c r="O1435" s="16"/>
      <c r="P1435" s="23"/>
      <c r="Q1435" s="23"/>
    </row>
    <row r="1436" customFormat="false" ht="14.25" hidden="false" customHeight="false" outlineLevel="0" collapsed="false">
      <c r="A1436" s="23"/>
      <c r="B1436" s="5" t="s">
        <v>46</v>
      </c>
      <c r="C1436" s="71" t="s">
        <v>2838</v>
      </c>
      <c r="D1436" s="43" t="s">
        <v>2839</v>
      </c>
      <c r="E1436" s="43"/>
      <c r="F1436" s="6" t="s">
        <v>1801</v>
      </c>
      <c r="G1436" s="6" t="s">
        <v>1802</v>
      </c>
      <c r="H1436" s="30" t="s">
        <v>2840</v>
      </c>
      <c r="I1436" s="30"/>
      <c r="J1436" s="28" t="n">
        <v>2</v>
      </c>
      <c r="K1436" s="28" t="n">
        <v>2</v>
      </c>
      <c r="L1436" s="28" t="n">
        <v>0</v>
      </c>
      <c r="M1436" s="29" t="s">
        <v>468</v>
      </c>
      <c r="N1436" s="29" t="s">
        <v>518</v>
      </c>
      <c r="O1436" s="16"/>
      <c r="P1436" s="23"/>
      <c r="Q1436" s="23"/>
    </row>
    <row r="1437" customFormat="false" ht="14.25" hidden="false" customHeight="false" outlineLevel="0" collapsed="false">
      <c r="A1437" s="23"/>
      <c r="B1437" s="5" t="s">
        <v>1568</v>
      </c>
      <c r="C1437" s="71" t="s">
        <v>2841</v>
      </c>
      <c r="D1437" s="43" t="s">
        <v>2842</v>
      </c>
      <c r="E1437" s="43"/>
      <c r="F1437" s="6" t="s">
        <v>1801</v>
      </c>
      <c r="G1437" s="6" t="s">
        <v>1802</v>
      </c>
      <c r="H1437" s="30" t="s">
        <v>2843</v>
      </c>
      <c r="I1437" s="30"/>
      <c r="J1437" s="28" t="n">
        <v>2</v>
      </c>
      <c r="K1437" s="28" t="n">
        <v>2</v>
      </c>
      <c r="L1437" s="28" t="n">
        <v>0</v>
      </c>
      <c r="M1437" s="29" t="s">
        <v>468</v>
      </c>
      <c r="N1437" s="29" t="s">
        <v>468</v>
      </c>
      <c r="O1437" s="16"/>
      <c r="P1437" s="23"/>
      <c r="Q1437" s="23"/>
    </row>
    <row r="1438" customFormat="false" ht="14.25" hidden="false" customHeight="false" outlineLevel="0" collapsed="false">
      <c r="A1438" s="23"/>
      <c r="B1438" s="5" t="s">
        <v>1568</v>
      </c>
      <c r="C1438" s="5" t="s">
        <v>2844</v>
      </c>
      <c r="D1438" s="43" t="s">
        <v>2845</v>
      </c>
      <c r="E1438" s="43"/>
      <c r="F1438" s="6" t="s">
        <v>1801</v>
      </c>
      <c r="G1438" s="6" t="s">
        <v>1802</v>
      </c>
      <c r="H1438" s="6" t="s">
        <v>2846</v>
      </c>
      <c r="I1438" s="28" t="n">
        <v>1</v>
      </c>
      <c r="J1438" s="28" t="n">
        <v>1</v>
      </c>
      <c r="K1438" s="28" t="n">
        <v>1</v>
      </c>
      <c r="L1438" s="28" t="n">
        <v>0</v>
      </c>
      <c r="M1438" s="29" t="s">
        <v>468</v>
      </c>
      <c r="N1438" s="29" t="s">
        <v>468</v>
      </c>
      <c r="O1438" s="16"/>
      <c r="P1438" s="23"/>
      <c r="Q1438" s="23"/>
    </row>
    <row r="1439" customFormat="false" ht="14.25" hidden="false" customHeight="false" outlineLevel="0" collapsed="false">
      <c r="A1439" s="23"/>
      <c r="B1439" s="5" t="s">
        <v>34</v>
      </c>
      <c r="C1439" s="5" t="s">
        <v>2847</v>
      </c>
      <c r="D1439" s="43" t="s">
        <v>2839</v>
      </c>
      <c r="E1439" s="43"/>
      <c r="F1439" s="6" t="s">
        <v>1801</v>
      </c>
      <c r="G1439" s="6" t="s">
        <v>1802</v>
      </c>
      <c r="H1439" s="30" t="s">
        <v>2848</v>
      </c>
      <c r="I1439" s="30"/>
      <c r="J1439" s="28" t="n">
        <v>2</v>
      </c>
      <c r="K1439" s="28" t="n">
        <v>2</v>
      </c>
      <c r="L1439" s="28" t="n">
        <v>0</v>
      </c>
      <c r="M1439" s="29" t="s">
        <v>468</v>
      </c>
      <c r="N1439" s="29" t="s">
        <v>518</v>
      </c>
      <c r="O1439" s="16"/>
      <c r="P1439" s="23"/>
      <c r="Q1439" s="23"/>
    </row>
    <row r="1440" customFormat="false" ht="14.25" hidden="false" customHeight="false" outlineLevel="0" collapsed="false">
      <c r="A1440" s="23"/>
      <c r="B1440" s="5" t="s">
        <v>34</v>
      </c>
      <c r="C1440" s="5" t="s">
        <v>2849</v>
      </c>
      <c r="D1440" s="43" t="s">
        <v>2836</v>
      </c>
      <c r="E1440" s="43"/>
      <c r="F1440" s="6" t="s">
        <v>1801</v>
      </c>
      <c r="G1440" s="6" t="s">
        <v>1802</v>
      </c>
      <c r="H1440" s="30" t="s">
        <v>2850</v>
      </c>
      <c r="I1440" s="30"/>
      <c r="J1440" s="28" t="n">
        <v>3</v>
      </c>
      <c r="K1440" s="28" t="n">
        <v>3</v>
      </c>
      <c r="L1440" s="28" t="n">
        <v>0</v>
      </c>
      <c r="M1440" s="29" t="s">
        <v>468</v>
      </c>
      <c r="N1440" s="29" t="s">
        <v>518</v>
      </c>
      <c r="O1440" s="16"/>
      <c r="P1440" s="23"/>
      <c r="Q1440" s="23"/>
    </row>
    <row r="1441" customFormat="false" ht="14.25" hidden="false" customHeight="false" outlineLevel="0" collapsed="false">
      <c r="A1441" s="23"/>
      <c r="B1441" s="5" t="s">
        <v>34</v>
      </c>
      <c r="C1441" s="5" t="s">
        <v>2851</v>
      </c>
      <c r="D1441" s="43" t="s">
        <v>2836</v>
      </c>
      <c r="E1441" s="43"/>
      <c r="F1441" s="6" t="s">
        <v>1801</v>
      </c>
      <c r="G1441" s="6" t="s">
        <v>1802</v>
      </c>
      <c r="H1441" s="30" t="s">
        <v>2852</v>
      </c>
      <c r="I1441" s="30"/>
      <c r="J1441" s="28" t="n">
        <v>3</v>
      </c>
      <c r="K1441" s="28" t="n">
        <v>3</v>
      </c>
      <c r="L1441" s="28" t="n">
        <v>0</v>
      </c>
      <c r="M1441" s="29" t="s">
        <v>468</v>
      </c>
      <c r="N1441" s="29" t="s">
        <v>518</v>
      </c>
      <c r="O1441" s="16"/>
      <c r="P1441" s="23"/>
      <c r="Q1441" s="23"/>
    </row>
    <row r="1442" customFormat="false" ht="14.25" hidden="false" customHeight="false" outlineLevel="0" collapsed="false">
      <c r="A1442" s="23"/>
      <c r="B1442" s="5" t="s">
        <v>34</v>
      </c>
      <c r="C1442" s="5" t="s">
        <v>2853</v>
      </c>
      <c r="D1442" s="43" t="s">
        <v>2854</v>
      </c>
      <c r="E1442" s="43"/>
      <c r="F1442" s="29" t="s">
        <v>1801</v>
      </c>
      <c r="G1442" s="6" t="s">
        <v>1802</v>
      </c>
      <c r="H1442" s="30" t="s">
        <v>2855</v>
      </c>
      <c r="I1442" s="30"/>
      <c r="J1442" s="28" t="n">
        <v>3</v>
      </c>
      <c r="K1442" s="28" t="n">
        <v>3</v>
      </c>
      <c r="L1442" s="28" t="n">
        <v>0</v>
      </c>
      <c r="M1442" s="29" t="s">
        <v>468</v>
      </c>
      <c r="N1442" s="29" t="s">
        <v>518</v>
      </c>
      <c r="O1442" s="16"/>
      <c r="P1442" s="23"/>
      <c r="Q1442" s="23"/>
    </row>
    <row r="1443" customFormat="false" ht="14.25" hidden="false" customHeight="false" outlineLevel="0" collapsed="false">
      <c r="A1443" s="23"/>
      <c r="B1443" s="5" t="s">
        <v>1821</v>
      </c>
      <c r="C1443" s="5" t="s">
        <v>2856</v>
      </c>
      <c r="D1443" s="43" t="s">
        <v>2842</v>
      </c>
      <c r="E1443" s="43"/>
      <c r="F1443" s="6" t="s">
        <v>1801</v>
      </c>
      <c r="G1443" s="6" t="s">
        <v>1802</v>
      </c>
      <c r="H1443" s="30" t="s">
        <v>2857</v>
      </c>
      <c r="I1443" s="30"/>
      <c r="J1443" s="28" t="n">
        <v>2</v>
      </c>
      <c r="K1443" s="28" t="n">
        <v>2</v>
      </c>
      <c r="L1443" s="28" t="n">
        <v>0</v>
      </c>
      <c r="M1443" s="29" t="s">
        <v>468</v>
      </c>
      <c r="N1443" s="29" t="s">
        <v>468</v>
      </c>
      <c r="O1443" s="16"/>
      <c r="P1443" s="23"/>
      <c r="Q1443" s="23"/>
    </row>
    <row r="1444" customFormat="false" ht="14.25" hidden="false" customHeight="false" outlineLevel="0" collapsed="false">
      <c r="A1444" s="23"/>
      <c r="B1444" s="5" t="s">
        <v>1825</v>
      </c>
      <c r="C1444" s="5" t="s">
        <v>2858</v>
      </c>
      <c r="D1444" s="43" t="s">
        <v>2842</v>
      </c>
      <c r="E1444" s="43"/>
      <c r="F1444" s="6" t="s">
        <v>1801</v>
      </c>
      <c r="G1444" s="6" t="s">
        <v>1802</v>
      </c>
      <c r="H1444" s="30" t="s">
        <v>2859</v>
      </c>
      <c r="I1444" s="30"/>
      <c r="J1444" s="28" t="n">
        <v>2</v>
      </c>
      <c r="K1444" s="28" t="n">
        <v>2</v>
      </c>
      <c r="L1444" s="28" t="n">
        <v>0</v>
      </c>
      <c r="M1444" s="29" t="s">
        <v>468</v>
      </c>
      <c r="N1444" s="29" t="s">
        <v>468</v>
      </c>
      <c r="O1444" s="16"/>
      <c r="P1444" s="23"/>
      <c r="Q1444" s="23"/>
    </row>
    <row r="1445" customFormat="false" ht="14.25" hidden="false" customHeight="false" outlineLevel="0" collapsed="false">
      <c r="A1445" s="23"/>
      <c r="B1445" s="5" t="s">
        <v>265</v>
      </c>
      <c r="C1445" s="5" t="s">
        <v>2860</v>
      </c>
      <c r="D1445" s="43" t="s">
        <v>2845</v>
      </c>
      <c r="E1445" s="43"/>
      <c r="F1445" s="6" t="s">
        <v>1801</v>
      </c>
      <c r="G1445" s="6" t="s">
        <v>1802</v>
      </c>
      <c r="H1445" s="6" t="s">
        <v>2861</v>
      </c>
      <c r="I1445" s="28" t="n">
        <v>1</v>
      </c>
      <c r="J1445" s="28" t="n">
        <v>1</v>
      </c>
      <c r="K1445" s="28" t="n">
        <v>1</v>
      </c>
      <c r="L1445" s="28" t="n">
        <v>0</v>
      </c>
      <c r="M1445" s="29" t="s">
        <v>468</v>
      </c>
      <c r="N1445" s="29" t="s">
        <v>468</v>
      </c>
      <c r="O1445" s="16"/>
      <c r="P1445" s="23"/>
      <c r="Q1445" s="23"/>
    </row>
    <row r="1446" customFormat="false" ht="14.25" hidden="false" customHeight="false" outlineLevel="0" collapsed="false">
      <c r="A1446" s="23"/>
      <c r="B1446" s="5" t="s">
        <v>265</v>
      </c>
      <c r="C1446" s="5" t="s">
        <v>2862</v>
      </c>
      <c r="D1446" s="43" t="s">
        <v>2842</v>
      </c>
      <c r="E1446" s="43"/>
      <c r="F1446" s="29" t="s">
        <v>1801</v>
      </c>
      <c r="G1446" s="6" t="s">
        <v>1802</v>
      </c>
      <c r="H1446" s="30" t="s">
        <v>2863</v>
      </c>
      <c r="I1446" s="30"/>
      <c r="J1446" s="28" t="n">
        <v>2</v>
      </c>
      <c r="K1446" s="28" t="n">
        <v>2</v>
      </c>
      <c r="L1446" s="28" t="n">
        <v>0</v>
      </c>
      <c r="M1446" s="29" t="s">
        <v>468</v>
      </c>
      <c r="N1446" s="29" t="s">
        <v>468</v>
      </c>
      <c r="O1446" s="16"/>
      <c r="P1446" s="23"/>
      <c r="Q1446" s="23"/>
    </row>
    <row r="1447" customFormat="false" ht="14.25" hidden="false" customHeight="false" outlineLevel="0" collapsed="false">
      <c r="A1447" s="23"/>
      <c r="B1447" s="5" t="s">
        <v>1832</v>
      </c>
      <c r="C1447" s="5" t="s">
        <v>2864</v>
      </c>
      <c r="D1447" s="43" t="s">
        <v>2842</v>
      </c>
      <c r="E1447" s="43"/>
      <c r="F1447" s="29" t="s">
        <v>1801</v>
      </c>
      <c r="G1447" s="6" t="s">
        <v>1802</v>
      </c>
      <c r="H1447" s="30" t="s">
        <v>2865</v>
      </c>
      <c r="I1447" s="30"/>
      <c r="J1447" s="28" t="n">
        <v>2</v>
      </c>
      <c r="K1447" s="28" t="n">
        <v>2</v>
      </c>
      <c r="L1447" s="28" t="n">
        <v>0</v>
      </c>
      <c r="M1447" s="29" t="s">
        <v>468</v>
      </c>
      <c r="N1447" s="29" t="s">
        <v>468</v>
      </c>
      <c r="O1447" s="16"/>
      <c r="P1447" s="23"/>
      <c r="Q1447" s="23"/>
    </row>
    <row r="1448" customFormat="false" ht="14.25" hidden="false" customHeight="false" outlineLevel="0" collapsed="false">
      <c r="A1448" s="23"/>
      <c r="B1448" s="5" t="s">
        <v>1835</v>
      </c>
      <c r="C1448" s="5" t="s">
        <v>2866</v>
      </c>
      <c r="D1448" s="43" t="s">
        <v>2842</v>
      </c>
      <c r="E1448" s="43"/>
      <c r="F1448" s="29" t="s">
        <v>1801</v>
      </c>
      <c r="G1448" s="6" t="s">
        <v>1802</v>
      </c>
      <c r="H1448" s="30" t="s">
        <v>2867</v>
      </c>
      <c r="I1448" s="30"/>
      <c r="J1448" s="28" t="n">
        <v>2</v>
      </c>
      <c r="K1448" s="28" t="n">
        <v>2</v>
      </c>
      <c r="L1448" s="28" t="n">
        <v>0</v>
      </c>
      <c r="M1448" s="29" t="s">
        <v>468</v>
      </c>
      <c r="N1448" s="29" t="s">
        <v>468</v>
      </c>
      <c r="O1448" s="16"/>
      <c r="P1448" s="23"/>
      <c r="Q1448" s="23"/>
    </row>
    <row r="1449" customFormat="false" ht="14.25" hidden="false" customHeight="false" outlineLevel="0" collapsed="false">
      <c r="A1449" s="23"/>
      <c r="B1449" s="5" t="s">
        <v>113</v>
      </c>
      <c r="C1449" s="5" t="s">
        <v>2868</v>
      </c>
      <c r="D1449" s="43" t="s">
        <v>2842</v>
      </c>
      <c r="E1449" s="43"/>
      <c r="F1449" s="6" t="s">
        <v>1801</v>
      </c>
      <c r="G1449" s="6" t="s">
        <v>1802</v>
      </c>
      <c r="H1449" s="30" t="s">
        <v>2869</v>
      </c>
      <c r="I1449" s="30"/>
      <c r="J1449" s="28" t="n">
        <v>2</v>
      </c>
      <c r="K1449" s="28" t="n">
        <v>2</v>
      </c>
      <c r="L1449" s="28" t="n">
        <v>0</v>
      </c>
      <c r="M1449" s="29" t="s">
        <v>468</v>
      </c>
      <c r="N1449" s="29" t="s">
        <v>468</v>
      </c>
      <c r="O1449" s="16"/>
      <c r="P1449" s="23"/>
      <c r="Q1449" s="23"/>
    </row>
    <row r="1450" customFormat="false" ht="14.25" hidden="false" customHeight="false" outlineLevel="0" collapsed="false">
      <c r="A1450" s="23"/>
      <c r="B1450" s="5" t="s">
        <v>1568</v>
      </c>
      <c r="C1450" s="5" t="s">
        <v>2870</v>
      </c>
      <c r="D1450" s="43" t="s">
        <v>2845</v>
      </c>
      <c r="E1450" s="43"/>
      <c r="F1450" s="6" t="s">
        <v>1801</v>
      </c>
      <c r="G1450" s="6" t="s">
        <v>1802</v>
      </c>
      <c r="H1450" s="6" t="s">
        <v>2871</v>
      </c>
      <c r="I1450" s="28" t="n">
        <v>1</v>
      </c>
      <c r="J1450" s="28" t="n">
        <v>1</v>
      </c>
      <c r="K1450" s="28" t="n">
        <v>1</v>
      </c>
      <c r="L1450" s="28" t="n">
        <v>0</v>
      </c>
      <c r="M1450" s="29" t="s">
        <v>468</v>
      </c>
      <c r="N1450" s="29" t="s">
        <v>468</v>
      </c>
      <c r="O1450" s="16"/>
      <c r="P1450" s="23"/>
      <c r="Q1450" s="23"/>
    </row>
    <row r="1451" customFormat="false" ht="14.25" hidden="false" customHeight="false" outlineLevel="0" collapsed="false">
      <c r="A1451" s="23"/>
      <c r="B1451" s="5" t="s">
        <v>1568</v>
      </c>
      <c r="C1451" s="5" t="s">
        <v>2872</v>
      </c>
      <c r="D1451" s="43" t="s">
        <v>2842</v>
      </c>
      <c r="E1451" s="43"/>
      <c r="F1451" s="6" t="s">
        <v>1801</v>
      </c>
      <c r="G1451" s="6" t="s">
        <v>1802</v>
      </c>
      <c r="H1451" s="30" t="s">
        <v>2873</v>
      </c>
      <c r="I1451" s="30"/>
      <c r="J1451" s="28" t="n">
        <v>2</v>
      </c>
      <c r="K1451" s="28" t="n">
        <v>2</v>
      </c>
      <c r="L1451" s="28" t="n">
        <v>0</v>
      </c>
      <c r="M1451" s="29" t="s">
        <v>468</v>
      </c>
      <c r="N1451" s="29" t="s">
        <v>468</v>
      </c>
      <c r="O1451" s="16"/>
      <c r="P1451" s="23"/>
      <c r="Q1451" s="23"/>
    </row>
    <row r="1452" customFormat="false" ht="14.25" hidden="false" customHeight="false" outlineLevel="0" collapsed="false">
      <c r="A1452" s="23"/>
      <c r="B1452" s="5" t="s">
        <v>34</v>
      </c>
      <c r="C1452" s="5" t="s">
        <v>2874</v>
      </c>
      <c r="D1452" s="43" t="s">
        <v>2836</v>
      </c>
      <c r="E1452" s="43"/>
      <c r="F1452" s="6" t="s">
        <v>1801</v>
      </c>
      <c r="G1452" s="6" t="s">
        <v>1802</v>
      </c>
      <c r="H1452" s="30" t="s">
        <v>2875</v>
      </c>
      <c r="I1452" s="30"/>
      <c r="J1452" s="28" t="n">
        <v>3</v>
      </c>
      <c r="K1452" s="28" t="n">
        <v>3</v>
      </c>
      <c r="L1452" s="28" t="n">
        <v>1</v>
      </c>
      <c r="M1452" s="29" t="s">
        <v>518</v>
      </c>
      <c r="N1452" s="29" t="s">
        <v>518</v>
      </c>
      <c r="O1452" s="29" t="s">
        <v>519</v>
      </c>
      <c r="P1452" s="23"/>
      <c r="Q1452" s="23"/>
    </row>
    <row r="1453" customFormat="false" ht="14.25" hidden="false" customHeight="false" outlineLevel="0" collapsed="false">
      <c r="A1453" s="23"/>
      <c r="B1453" s="5" t="s">
        <v>274</v>
      </c>
      <c r="C1453" s="5" t="s">
        <v>2876</v>
      </c>
      <c r="D1453" s="43" t="s">
        <v>2842</v>
      </c>
      <c r="E1453" s="43"/>
      <c r="F1453" s="6" t="s">
        <v>1801</v>
      </c>
      <c r="G1453" s="6" t="s">
        <v>1802</v>
      </c>
      <c r="H1453" s="30" t="s">
        <v>2877</v>
      </c>
      <c r="I1453" s="30"/>
      <c r="J1453" s="28" t="n">
        <v>2</v>
      </c>
      <c r="K1453" s="28" t="n">
        <v>2</v>
      </c>
      <c r="L1453" s="28" t="n">
        <v>0</v>
      </c>
      <c r="M1453" s="29" t="s">
        <v>468</v>
      </c>
      <c r="N1453" s="29" t="s">
        <v>468</v>
      </c>
      <c r="O1453" s="16"/>
      <c r="P1453" s="23"/>
      <c r="Q1453" s="23"/>
    </row>
    <row r="1454" customFormat="false" ht="14.25" hidden="false" customHeight="false" outlineLevel="0" collapsed="false">
      <c r="A1454" s="23"/>
      <c r="B1454" s="5" t="s">
        <v>2442</v>
      </c>
      <c r="C1454" s="71" t="s">
        <v>2878</v>
      </c>
      <c r="D1454" s="43" t="s">
        <v>2854</v>
      </c>
      <c r="E1454" s="43"/>
      <c r="F1454" s="6" t="s">
        <v>1801</v>
      </c>
      <c r="G1454" s="6" t="s">
        <v>1802</v>
      </c>
      <c r="H1454" s="6" t="s">
        <v>2879</v>
      </c>
      <c r="I1454" s="28" t="n">
        <v>2</v>
      </c>
      <c r="J1454" s="28" t="n">
        <v>3</v>
      </c>
      <c r="K1454" s="28" t="n">
        <v>3</v>
      </c>
      <c r="L1454" s="28" t="n">
        <v>1</v>
      </c>
      <c r="M1454" s="29" t="s">
        <v>518</v>
      </c>
      <c r="N1454" s="29" t="s">
        <v>518</v>
      </c>
      <c r="O1454" s="29" t="s">
        <v>519</v>
      </c>
      <c r="P1454" s="23"/>
      <c r="Q1454" s="23"/>
    </row>
    <row r="1455" customFormat="false" ht="14.25" hidden="false" customHeight="false" outlineLevel="0" collapsed="false">
      <c r="A1455" s="23"/>
      <c r="B1455" s="5" t="s">
        <v>2442</v>
      </c>
      <c r="C1455" s="5" t="s">
        <v>2880</v>
      </c>
      <c r="D1455" s="43" t="s">
        <v>2836</v>
      </c>
      <c r="E1455" s="43"/>
      <c r="F1455" s="6" t="s">
        <v>1801</v>
      </c>
      <c r="G1455" s="6" t="s">
        <v>1802</v>
      </c>
      <c r="H1455" s="6" t="s">
        <v>2881</v>
      </c>
      <c r="I1455" s="28" t="n">
        <v>2</v>
      </c>
      <c r="J1455" s="28" t="n">
        <v>3</v>
      </c>
      <c r="K1455" s="28" t="n">
        <v>3</v>
      </c>
      <c r="L1455" s="28" t="n">
        <v>1</v>
      </c>
      <c r="M1455" s="29" t="s">
        <v>518</v>
      </c>
      <c r="N1455" s="29" t="s">
        <v>518</v>
      </c>
      <c r="O1455" s="29" t="s">
        <v>519</v>
      </c>
      <c r="P1455" s="23"/>
      <c r="Q1455" s="23"/>
    </row>
    <row r="1456" customFormat="false" ht="14.25" hidden="false" customHeight="false" outlineLevel="0" collapsed="false">
      <c r="A1456" s="23"/>
      <c r="B1456" s="5" t="s">
        <v>1821</v>
      </c>
      <c r="C1456" s="71" t="s">
        <v>2882</v>
      </c>
      <c r="D1456" s="43" t="s">
        <v>2883</v>
      </c>
      <c r="E1456" s="43"/>
      <c r="F1456" s="29" t="s">
        <v>1801</v>
      </c>
      <c r="G1456" s="6" t="s">
        <v>1802</v>
      </c>
      <c r="H1456" s="30" t="s">
        <v>2884</v>
      </c>
      <c r="I1456" s="30"/>
      <c r="J1456" s="28" t="n">
        <v>2</v>
      </c>
      <c r="K1456" s="28" t="n">
        <v>2</v>
      </c>
      <c r="L1456" s="28" t="n">
        <v>0</v>
      </c>
      <c r="M1456" s="29" t="s">
        <v>468</v>
      </c>
      <c r="N1456" s="29" t="s">
        <v>468</v>
      </c>
      <c r="O1456" s="16"/>
      <c r="P1456" s="23"/>
      <c r="Q1456" s="23"/>
    </row>
    <row r="1457" customFormat="false" ht="14.25" hidden="false" customHeight="false" outlineLevel="0" collapsed="false">
      <c r="A1457" s="23"/>
      <c r="B1457" s="5" t="s">
        <v>1821</v>
      </c>
      <c r="C1457" s="71" t="s">
        <v>2885</v>
      </c>
      <c r="D1457" s="43" t="s">
        <v>2842</v>
      </c>
      <c r="E1457" s="43"/>
      <c r="F1457" s="6" t="s">
        <v>1801</v>
      </c>
      <c r="G1457" s="6" t="s">
        <v>1802</v>
      </c>
      <c r="H1457" s="30" t="s">
        <v>2886</v>
      </c>
      <c r="I1457" s="30"/>
      <c r="J1457" s="28" t="n">
        <v>2</v>
      </c>
      <c r="K1457" s="28" t="n">
        <v>2</v>
      </c>
      <c r="L1457" s="28" t="n">
        <v>0</v>
      </c>
      <c r="M1457" s="29" t="s">
        <v>468</v>
      </c>
      <c r="N1457" s="29" t="s">
        <v>468</v>
      </c>
      <c r="O1457" s="16"/>
      <c r="P1457" s="23"/>
      <c r="Q1457" s="23"/>
    </row>
    <row r="1458" customFormat="false" ht="14.25" hidden="false" customHeight="false" outlineLevel="0" collapsed="false">
      <c r="A1458" s="23"/>
      <c r="B1458" s="5" t="s">
        <v>1825</v>
      </c>
      <c r="C1458" s="5" t="s">
        <v>2887</v>
      </c>
      <c r="D1458" s="43" t="s">
        <v>2883</v>
      </c>
      <c r="E1458" s="43"/>
      <c r="F1458" s="29" t="s">
        <v>1801</v>
      </c>
      <c r="G1458" s="6" t="s">
        <v>1802</v>
      </c>
      <c r="H1458" s="30" t="s">
        <v>2888</v>
      </c>
      <c r="I1458" s="30"/>
      <c r="J1458" s="28" t="n">
        <v>2</v>
      </c>
      <c r="K1458" s="28" t="n">
        <v>2</v>
      </c>
      <c r="L1458" s="28" t="n">
        <v>0</v>
      </c>
      <c r="M1458" s="29" t="s">
        <v>468</v>
      </c>
      <c r="N1458" s="29" t="s">
        <v>468</v>
      </c>
      <c r="O1458" s="16"/>
      <c r="P1458" s="23"/>
      <c r="Q1458" s="23"/>
    </row>
    <row r="1459" customFormat="false" ht="14.25" hidden="false" customHeight="false" outlineLevel="0" collapsed="false">
      <c r="A1459" s="23"/>
      <c r="B1459" s="5" t="s">
        <v>1825</v>
      </c>
      <c r="C1459" s="5" t="s">
        <v>2889</v>
      </c>
      <c r="D1459" s="43" t="s">
        <v>2842</v>
      </c>
      <c r="E1459" s="43"/>
      <c r="F1459" s="6" t="s">
        <v>1801</v>
      </c>
      <c r="G1459" s="6" t="s">
        <v>1802</v>
      </c>
      <c r="H1459" s="30" t="s">
        <v>2890</v>
      </c>
      <c r="I1459" s="30"/>
      <c r="J1459" s="28" t="n">
        <v>2</v>
      </c>
      <c r="K1459" s="28" t="n">
        <v>2</v>
      </c>
      <c r="L1459" s="28" t="n">
        <v>0</v>
      </c>
      <c r="M1459" s="29" t="s">
        <v>468</v>
      </c>
      <c r="N1459" s="29" t="s">
        <v>468</v>
      </c>
      <c r="O1459" s="16"/>
      <c r="P1459" s="23"/>
      <c r="Q1459" s="23"/>
    </row>
    <row r="1460" customFormat="false" ht="14.25" hidden="false" customHeight="false" outlineLevel="0" collapsed="false">
      <c r="A1460" s="23"/>
      <c r="B1460" s="5" t="s">
        <v>265</v>
      </c>
      <c r="C1460" s="5" t="s">
        <v>2891</v>
      </c>
      <c r="D1460" s="43" t="s">
        <v>2845</v>
      </c>
      <c r="E1460" s="43"/>
      <c r="F1460" s="29" t="s">
        <v>1801</v>
      </c>
      <c r="G1460" s="6" t="s">
        <v>1802</v>
      </c>
      <c r="H1460" s="6" t="s">
        <v>2892</v>
      </c>
      <c r="I1460" s="28" t="n">
        <v>1</v>
      </c>
      <c r="J1460" s="28" t="n">
        <v>1</v>
      </c>
      <c r="K1460" s="28" t="n">
        <v>1</v>
      </c>
      <c r="L1460" s="28" t="n">
        <v>0</v>
      </c>
      <c r="M1460" s="29" t="s">
        <v>468</v>
      </c>
      <c r="N1460" s="29" t="s">
        <v>468</v>
      </c>
      <c r="O1460" s="16"/>
      <c r="P1460" s="23"/>
      <c r="Q1460" s="23"/>
    </row>
    <row r="1461" customFormat="false" ht="14.25" hidden="false" customHeight="false" outlineLevel="0" collapsed="false">
      <c r="A1461" s="23"/>
      <c r="B1461" s="5" t="s">
        <v>1863</v>
      </c>
      <c r="C1461" s="5" t="s">
        <v>2893</v>
      </c>
      <c r="D1461" s="43" t="s">
        <v>2842</v>
      </c>
      <c r="E1461" s="43"/>
      <c r="F1461" s="6" t="s">
        <v>1801</v>
      </c>
      <c r="G1461" s="6" t="s">
        <v>1802</v>
      </c>
      <c r="H1461" s="30" t="s">
        <v>2894</v>
      </c>
      <c r="I1461" s="30"/>
      <c r="J1461" s="28" t="n">
        <v>2</v>
      </c>
      <c r="K1461" s="28" t="n">
        <v>2</v>
      </c>
      <c r="L1461" s="28" t="n">
        <v>0</v>
      </c>
      <c r="M1461" s="29" t="s">
        <v>468</v>
      </c>
      <c r="N1461" s="29" t="s">
        <v>468</v>
      </c>
      <c r="O1461" s="16"/>
      <c r="P1461" s="23"/>
      <c r="Q1461" s="23"/>
    </row>
    <row r="1462" customFormat="false" ht="14.25" hidden="false" customHeight="false" outlineLevel="0" collapsed="false">
      <c r="A1462" s="23"/>
      <c r="B1462" s="5" t="s">
        <v>1866</v>
      </c>
      <c r="C1462" s="5" t="s">
        <v>2895</v>
      </c>
      <c r="D1462" s="43" t="s">
        <v>2842</v>
      </c>
      <c r="E1462" s="43"/>
      <c r="F1462" s="29" t="s">
        <v>1801</v>
      </c>
      <c r="G1462" s="6" t="s">
        <v>1802</v>
      </c>
      <c r="H1462" s="30" t="s">
        <v>2896</v>
      </c>
      <c r="I1462" s="30"/>
      <c r="J1462" s="28" t="n">
        <v>2</v>
      </c>
      <c r="K1462" s="28" t="n">
        <v>2</v>
      </c>
      <c r="L1462" s="28" t="n">
        <v>0</v>
      </c>
      <c r="M1462" s="29" t="s">
        <v>468</v>
      </c>
      <c r="N1462" s="29" t="s">
        <v>468</v>
      </c>
      <c r="O1462" s="16"/>
      <c r="P1462" s="23"/>
      <c r="Q1462" s="23"/>
    </row>
    <row r="1463" customFormat="false" ht="14.25" hidden="false" customHeight="false" outlineLevel="0" collapsed="false">
      <c r="A1463" s="23"/>
      <c r="B1463" s="5" t="s">
        <v>1832</v>
      </c>
      <c r="C1463" s="5" t="s">
        <v>2897</v>
      </c>
      <c r="D1463" s="43" t="s">
        <v>2842</v>
      </c>
      <c r="E1463" s="43"/>
      <c r="F1463" s="6" t="s">
        <v>1801</v>
      </c>
      <c r="G1463" s="6" t="s">
        <v>1802</v>
      </c>
      <c r="H1463" s="30" t="s">
        <v>2898</v>
      </c>
      <c r="I1463" s="30"/>
      <c r="J1463" s="28" t="n">
        <v>2</v>
      </c>
      <c r="K1463" s="28" t="n">
        <v>2</v>
      </c>
      <c r="L1463" s="28" t="n">
        <v>0</v>
      </c>
      <c r="M1463" s="29" t="s">
        <v>468</v>
      </c>
      <c r="N1463" s="29" t="s">
        <v>468</v>
      </c>
      <c r="O1463" s="16"/>
      <c r="P1463" s="23"/>
      <c r="Q1463" s="23"/>
    </row>
    <row r="1464" customFormat="false" ht="14.25" hidden="false" customHeight="false" outlineLevel="0" collapsed="false">
      <c r="A1464" s="23"/>
      <c r="B1464" s="5" t="s">
        <v>1835</v>
      </c>
      <c r="C1464" s="5" t="s">
        <v>2899</v>
      </c>
      <c r="D1464" s="43" t="s">
        <v>2842</v>
      </c>
      <c r="E1464" s="43"/>
      <c r="F1464" s="6" t="s">
        <v>1801</v>
      </c>
      <c r="G1464" s="6" t="s">
        <v>1802</v>
      </c>
      <c r="H1464" s="30" t="s">
        <v>2900</v>
      </c>
      <c r="I1464" s="30"/>
      <c r="J1464" s="28" t="n">
        <v>2</v>
      </c>
      <c r="K1464" s="28" t="n">
        <v>2</v>
      </c>
      <c r="L1464" s="28" t="n">
        <v>0</v>
      </c>
      <c r="M1464" s="29" t="s">
        <v>468</v>
      </c>
      <c r="N1464" s="29" t="s">
        <v>468</v>
      </c>
      <c r="O1464" s="16"/>
      <c r="P1464" s="23"/>
      <c r="Q1464" s="23"/>
    </row>
    <row r="1465" customFormat="false" ht="14.25" hidden="false" customHeight="false" outlineLevel="0" collapsed="false">
      <c r="A1465" s="23"/>
      <c r="B1465" s="5" t="s">
        <v>265</v>
      </c>
      <c r="C1465" s="5" t="s">
        <v>2901</v>
      </c>
      <c r="D1465" s="43" t="s">
        <v>2902</v>
      </c>
      <c r="E1465" s="43"/>
      <c r="F1465" s="6" t="s">
        <v>1801</v>
      </c>
      <c r="G1465" s="6" t="s">
        <v>1802</v>
      </c>
      <c r="H1465" s="6" t="s">
        <v>2903</v>
      </c>
      <c r="I1465" s="28" t="n">
        <v>1</v>
      </c>
      <c r="J1465" s="28" t="n">
        <v>1</v>
      </c>
      <c r="K1465" s="28" t="n">
        <v>1</v>
      </c>
      <c r="L1465" s="28" t="n">
        <v>0</v>
      </c>
      <c r="M1465" s="29" t="s">
        <v>468</v>
      </c>
      <c r="N1465" s="29" t="s">
        <v>468</v>
      </c>
      <c r="O1465" s="16"/>
      <c r="P1465" s="23"/>
      <c r="Q1465" s="23"/>
    </row>
    <row r="1466" customFormat="false" ht="14.25" hidden="false" customHeight="false" outlineLevel="0" collapsed="false">
      <c r="A1466" s="23"/>
      <c r="B1466" s="5" t="s">
        <v>265</v>
      </c>
      <c r="C1466" s="71" t="s">
        <v>2904</v>
      </c>
      <c r="D1466" s="43" t="s">
        <v>2905</v>
      </c>
      <c r="E1466" s="43"/>
      <c r="F1466" s="6" t="s">
        <v>1801</v>
      </c>
      <c r="G1466" s="6" t="s">
        <v>1802</v>
      </c>
      <c r="H1466" s="6" t="s">
        <v>2906</v>
      </c>
      <c r="I1466" s="28" t="n">
        <v>1</v>
      </c>
      <c r="J1466" s="28" t="n">
        <v>1</v>
      </c>
      <c r="K1466" s="28" t="n">
        <v>1</v>
      </c>
      <c r="L1466" s="28" t="n">
        <v>0</v>
      </c>
      <c r="M1466" s="29" t="s">
        <v>468</v>
      </c>
      <c r="N1466" s="29" t="s">
        <v>468</v>
      </c>
      <c r="O1466" s="16"/>
      <c r="P1466" s="23"/>
      <c r="Q1466" s="23"/>
    </row>
    <row r="1467" customFormat="false" ht="14.25" hidden="false" customHeight="false" outlineLevel="0" collapsed="false">
      <c r="A1467" s="23"/>
      <c r="B1467" s="5" t="s">
        <v>265</v>
      </c>
      <c r="C1467" s="5" t="s">
        <v>2907</v>
      </c>
      <c r="D1467" s="43" t="s">
        <v>2905</v>
      </c>
      <c r="E1467" s="43"/>
      <c r="F1467" s="6" t="s">
        <v>1801</v>
      </c>
      <c r="G1467" s="6" t="s">
        <v>1802</v>
      </c>
      <c r="H1467" s="6" t="s">
        <v>2908</v>
      </c>
      <c r="I1467" s="28" t="n">
        <v>1</v>
      </c>
      <c r="J1467" s="28" t="n">
        <v>1</v>
      </c>
      <c r="K1467" s="28" t="n">
        <v>1</v>
      </c>
      <c r="L1467" s="28" t="n">
        <v>0</v>
      </c>
      <c r="M1467" s="29" t="s">
        <v>468</v>
      </c>
      <c r="N1467" s="29" t="s">
        <v>468</v>
      </c>
      <c r="O1467" s="16"/>
      <c r="P1467" s="23"/>
      <c r="Q1467" s="23"/>
    </row>
    <row r="1468" customFormat="false" ht="14.25" hidden="false" customHeight="false" outlineLevel="0" collapsed="false">
      <c r="A1468" s="23"/>
      <c r="B1468" s="5" t="s">
        <v>265</v>
      </c>
      <c r="C1468" s="5" t="s">
        <v>2909</v>
      </c>
      <c r="D1468" s="43" t="s">
        <v>2905</v>
      </c>
      <c r="E1468" s="43"/>
      <c r="F1468" s="6" t="s">
        <v>1801</v>
      </c>
      <c r="G1468" s="6" t="s">
        <v>1802</v>
      </c>
      <c r="H1468" s="6" t="s">
        <v>2910</v>
      </c>
      <c r="I1468" s="28" t="n">
        <v>1</v>
      </c>
      <c r="J1468" s="28" t="n">
        <v>1</v>
      </c>
      <c r="K1468" s="28" t="n">
        <v>1</v>
      </c>
      <c r="L1468" s="28" t="n">
        <v>0</v>
      </c>
      <c r="M1468" s="29" t="s">
        <v>468</v>
      </c>
      <c r="N1468" s="29" t="s">
        <v>468</v>
      </c>
      <c r="O1468" s="16"/>
      <c r="P1468" s="23"/>
      <c r="Q1468" s="23"/>
    </row>
    <row r="1469" customFormat="false" ht="14.25" hidden="false" customHeight="false" outlineLevel="0" collapsed="false">
      <c r="A1469" s="23"/>
      <c r="B1469" s="5" t="s">
        <v>34</v>
      </c>
      <c r="C1469" s="5" t="s">
        <v>2911</v>
      </c>
      <c r="D1469" s="43" t="s">
        <v>2912</v>
      </c>
      <c r="E1469" s="43"/>
      <c r="F1469" s="6" t="s">
        <v>1801</v>
      </c>
      <c r="G1469" s="6" t="s">
        <v>1802</v>
      </c>
      <c r="H1469" s="30" t="s">
        <v>2913</v>
      </c>
      <c r="I1469" s="30"/>
      <c r="J1469" s="28" t="n">
        <v>2</v>
      </c>
      <c r="K1469" s="28" t="n">
        <v>2</v>
      </c>
      <c r="L1469" s="28" t="n">
        <v>1</v>
      </c>
      <c r="M1469" s="29" t="s">
        <v>518</v>
      </c>
      <c r="N1469" s="29" t="s">
        <v>518</v>
      </c>
      <c r="O1469" s="29" t="s">
        <v>519</v>
      </c>
      <c r="P1469" s="23"/>
      <c r="Q1469" s="23"/>
    </row>
    <row r="1470" customFormat="false" ht="14.25" hidden="false" customHeight="false" outlineLevel="0" collapsed="false">
      <c r="A1470" s="23"/>
      <c r="B1470" s="5" t="s">
        <v>265</v>
      </c>
      <c r="C1470" s="5" t="s">
        <v>2914</v>
      </c>
      <c r="D1470" s="43" t="s">
        <v>2905</v>
      </c>
      <c r="E1470" s="43"/>
      <c r="F1470" s="6" t="s">
        <v>1801</v>
      </c>
      <c r="G1470" s="6" t="s">
        <v>1802</v>
      </c>
      <c r="H1470" s="6" t="s">
        <v>2915</v>
      </c>
      <c r="I1470" s="28" t="n">
        <v>1</v>
      </c>
      <c r="J1470" s="28" t="n">
        <v>1</v>
      </c>
      <c r="K1470" s="28" t="n">
        <v>1</v>
      </c>
      <c r="L1470" s="28" t="n">
        <v>0</v>
      </c>
      <c r="M1470" s="29" t="s">
        <v>468</v>
      </c>
      <c r="N1470" s="29" t="s">
        <v>468</v>
      </c>
      <c r="O1470" s="16"/>
      <c r="P1470" s="23"/>
      <c r="Q1470" s="23"/>
    </row>
    <row r="1471" customFormat="false" ht="14.25" hidden="false" customHeight="false" outlineLevel="0" collapsed="false">
      <c r="A1471" s="23"/>
      <c r="B1471" s="5" t="s">
        <v>265</v>
      </c>
      <c r="C1471" s="71" t="s">
        <v>2916</v>
      </c>
      <c r="D1471" s="43" t="s">
        <v>2905</v>
      </c>
      <c r="E1471" s="43"/>
      <c r="F1471" s="6" t="s">
        <v>1801</v>
      </c>
      <c r="G1471" s="6" t="s">
        <v>1802</v>
      </c>
      <c r="H1471" s="6" t="s">
        <v>2917</v>
      </c>
      <c r="I1471" s="28" t="n">
        <v>1</v>
      </c>
      <c r="J1471" s="28" t="n">
        <v>1</v>
      </c>
      <c r="K1471" s="28" t="n">
        <v>1</v>
      </c>
      <c r="L1471" s="28" t="n">
        <v>0</v>
      </c>
      <c r="M1471" s="29" t="s">
        <v>468</v>
      </c>
      <c r="N1471" s="29" t="s">
        <v>468</v>
      </c>
      <c r="O1471" s="16"/>
      <c r="P1471" s="23"/>
      <c r="Q1471" s="23"/>
      <c r="R1471" s="11"/>
      <c r="S1471" s="11"/>
      <c r="T1471" s="11"/>
      <c r="U1471" s="11"/>
      <c r="V1471" s="11"/>
      <c r="W1471" s="11"/>
      <c r="X1471" s="11"/>
      <c r="Y1471" s="11"/>
      <c r="Z1471" s="11"/>
      <c r="AA1471" s="11"/>
      <c r="AB1471" s="11"/>
      <c r="AC1471" s="11"/>
      <c r="AD1471" s="11"/>
      <c r="AE1471" s="11"/>
      <c r="AF1471" s="11"/>
      <c r="AG1471" s="11"/>
      <c r="AH1471" s="11"/>
      <c r="AI1471" s="11"/>
      <c r="AJ1471" s="11"/>
      <c r="AK1471" s="11"/>
      <c r="AL1471" s="11"/>
      <c r="AM1471" s="11"/>
      <c r="AN1471" s="11"/>
      <c r="AO1471" s="11"/>
      <c r="AP1471" s="11"/>
      <c r="AQ1471" s="11"/>
      <c r="AR1471" s="11"/>
      <c r="AS1471" s="11"/>
      <c r="AT1471" s="11"/>
      <c r="AU1471" s="11"/>
      <c r="AV1471" s="11"/>
      <c r="AW1471" s="11"/>
      <c r="AX1471" s="11"/>
      <c r="AY1471" s="11"/>
      <c r="AZ1471" s="11"/>
      <c r="BA1471" s="11"/>
      <c r="BB1471" s="11"/>
      <c r="BC1471" s="11"/>
      <c r="BD1471" s="11"/>
      <c r="BE1471" s="11"/>
      <c r="BF1471" s="11"/>
      <c r="BG1471" s="11"/>
    </row>
    <row r="1472" customFormat="false" ht="14.25" hidden="false" customHeight="false" outlineLevel="0" collapsed="false">
      <c r="A1472" s="23"/>
      <c r="B1472" s="5" t="s">
        <v>34</v>
      </c>
      <c r="C1472" s="5" t="s">
        <v>2918</v>
      </c>
      <c r="D1472" s="43" t="s">
        <v>2912</v>
      </c>
      <c r="E1472" s="43"/>
      <c r="F1472" s="6" t="s">
        <v>1801</v>
      </c>
      <c r="G1472" s="6" t="s">
        <v>1802</v>
      </c>
      <c r="H1472" s="30" t="s">
        <v>2919</v>
      </c>
      <c r="I1472" s="30"/>
      <c r="J1472" s="28" t="n">
        <v>2</v>
      </c>
      <c r="K1472" s="28" t="n">
        <v>2</v>
      </c>
      <c r="L1472" s="28" t="n">
        <v>1</v>
      </c>
      <c r="M1472" s="29" t="s">
        <v>518</v>
      </c>
      <c r="N1472" s="29" t="s">
        <v>518</v>
      </c>
      <c r="O1472" s="29" t="s">
        <v>519</v>
      </c>
      <c r="P1472" s="23"/>
      <c r="Q1472" s="23"/>
      <c r="R1472" s="58"/>
    </row>
    <row r="1473" customFormat="false" ht="14.25" hidden="false" customHeight="false" outlineLevel="0" collapsed="false">
      <c r="A1473" s="23"/>
      <c r="B1473" s="5" t="s">
        <v>34</v>
      </c>
      <c r="C1473" s="5" t="s">
        <v>2920</v>
      </c>
      <c r="D1473" s="43" t="s">
        <v>2921</v>
      </c>
      <c r="E1473" s="43"/>
      <c r="F1473" s="6" t="s">
        <v>1801</v>
      </c>
      <c r="G1473" s="6" t="s">
        <v>1802</v>
      </c>
      <c r="H1473" s="30" t="s">
        <v>2922</v>
      </c>
      <c r="I1473" s="30"/>
      <c r="J1473" s="28" t="n">
        <v>3</v>
      </c>
      <c r="K1473" s="28" t="n">
        <v>3</v>
      </c>
      <c r="L1473" s="28" t="n">
        <v>1</v>
      </c>
      <c r="M1473" s="29" t="s">
        <v>518</v>
      </c>
      <c r="N1473" s="29" t="s">
        <v>518</v>
      </c>
      <c r="O1473" s="29" t="s">
        <v>519</v>
      </c>
      <c r="P1473" s="23"/>
      <c r="Q1473" s="23"/>
      <c r="R1473" s="58"/>
    </row>
    <row r="1474" customFormat="false" ht="14.25" hidden="false" customHeight="false" outlineLevel="0" collapsed="false">
      <c r="A1474" s="23"/>
      <c r="B1474" s="5" t="s">
        <v>46</v>
      </c>
      <c r="C1474" s="71" t="s">
        <v>2923</v>
      </c>
      <c r="D1474" s="43" t="s">
        <v>2924</v>
      </c>
      <c r="E1474" s="43"/>
      <c r="F1474" s="6" t="s">
        <v>1801</v>
      </c>
      <c r="G1474" s="6" t="s">
        <v>1802</v>
      </c>
      <c r="H1474" s="30" t="s">
        <v>2925</v>
      </c>
      <c r="I1474" s="30"/>
      <c r="J1474" s="28" t="n">
        <v>3</v>
      </c>
      <c r="K1474" s="28" t="n">
        <v>3</v>
      </c>
      <c r="L1474" s="28" t="n">
        <v>0</v>
      </c>
      <c r="M1474" s="29" t="s">
        <v>468</v>
      </c>
      <c r="N1474" s="29" t="s">
        <v>518</v>
      </c>
      <c r="O1474" s="16"/>
      <c r="P1474" s="23"/>
      <c r="Q1474" s="23"/>
      <c r="R1474" s="58"/>
    </row>
    <row r="1475" customFormat="false" ht="14.25" hidden="false" customHeight="false" outlineLevel="0" collapsed="false">
      <c r="A1475" s="23"/>
      <c r="B1475" s="5" t="s">
        <v>46</v>
      </c>
      <c r="C1475" s="5" t="s">
        <v>2926</v>
      </c>
      <c r="D1475" s="43" t="s">
        <v>2927</v>
      </c>
      <c r="E1475" s="43"/>
      <c r="F1475" s="6" t="s">
        <v>1801</v>
      </c>
      <c r="G1475" s="6" t="s">
        <v>1802</v>
      </c>
      <c r="H1475" s="30" t="s">
        <v>2928</v>
      </c>
      <c r="I1475" s="30"/>
      <c r="J1475" s="28" t="n">
        <v>3</v>
      </c>
      <c r="K1475" s="28" t="n">
        <v>3</v>
      </c>
      <c r="L1475" s="28" t="n">
        <v>0</v>
      </c>
      <c r="M1475" s="29" t="s">
        <v>468</v>
      </c>
      <c r="N1475" s="29" t="s">
        <v>518</v>
      </c>
      <c r="O1475" s="16"/>
      <c r="P1475" s="23"/>
      <c r="Q1475" s="23"/>
      <c r="R1475" s="58"/>
    </row>
    <row r="1476" customFormat="false" ht="14.25" hidden="false" customHeight="false" outlineLevel="0" collapsed="false">
      <c r="A1476" s="23"/>
      <c r="B1476" s="5" t="s">
        <v>1568</v>
      </c>
      <c r="C1476" s="5" t="s">
        <v>2929</v>
      </c>
      <c r="D1476" s="43" t="s">
        <v>2930</v>
      </c>
      <c r="E1476" s="43"/>
      <c r="F1476" s="6" t="s">
        <v>1801</v>
      </c>
      <c r="G1476" s="6" t="s">
        <v>1802</v>
      </c>
      <c r="H1476" s="30" t="s">
        <v>2931</v>
      </c>
      <c r="I1476" s="30"/>
      <c r="J1476" s="28" t="n">
        <v>2</v>
      </c>
      <c r="K1476" s="28" t="n">
        <v>2</v>
      </c>
      <c r="L1476" s="28" t="n">
        <v>0</v>
      </c>
      <c r="M1476" s="29" t="s">
        <v>468</v>
      </c>
      <c r="N1476" s="29" t="s">
        <v>468</v>
      </c>
      <c r="O1476" s="16"/>
      <c r="P1476" s="23"/>
      <c r="Q1476" s="23"/>
      <c r="R1476" s="58"/>
    </row>
    <row r="1477" customFormat="false" ht="14.25" hidden="false" customHeight="false" outlineLevel="0" collapsed="false">
      <c r="A1477" s="23"/>
      <c r="B1477" s="5" t="s">
        <v>1568</v>
      </c>
      <c r="C1477" s="5" t="s">
        <v>2932</v>
      </c>
      <c r="D1477" s="43" t="s">
        <v>2933</v>
      </c>
      <c r="E1477" s="43"/>
      <c r="F1477" s="6" t="s">
        <v>1801</v>
      </c>
      <c r="G1477" s="6" t="s">
        <v>1802</v>
      </c>
      <c r="H1477" s="6" t="s">
        <v>2934</v>
      </c>
      <c r="I1477" s="28" t="n">
        <v>1</v>
      </c>
      <c r="J1477" s="28" t="n">
        <v>1</v>
      </c>
      <c r="K1477" s="28" t="n">
        <v>1</v>
      </c>
      <c r="L1477" s="28" t="n">
        <v>0</v>
      </c>
      <c r="M1477" s="29" t="s">
        <v>468</v>
      </c>
      <c r="N1477" s="29" t="s">
        <v>468</v>
      </c>
      <c r="O1477" s="16"/>
      <c r="P1477" s="23"/>
      <c r="Q1477" s="23"/>
      <c r="R1477" s="58"/>
    </row>
    <row r="1478" customFormat="false" ht="14.25" hidden="false" customHeight="false" outlineLevel="0" collapsed="false">
      <c r="A1478" s="23"/>
      <c r="B1478" s="5" t="s">
        <v>34</v>
      </c>
      <c r="C1478" s="5" t="s">
        <v>2935</v>
      </c>
      <c r="D1478" s="43" t="s">
        <v>2936</v>
      </c>
      <c r="E1478" s="43"/>
      <c r="F1478" s="6" t="s">
        <v>1801</v>
      </c>
      <c r="G1478" s="6" t="s">
        <v>1802</v>
      </c>
      <c r="H1478" s="30" t="s">
        <v>2937</v>
      </c>
      <c r="I1478" s="30"/>
      <c r="J1478" s="28" t="n">
        <v>2</v>
      </c>
      <c r="K1478" s="28" t="n">
        <v>2</v>
      </c>
      <c r="L1478" s="28" t="n">
        <v>0</v>
      </c>
      <c r="M1478" s="29" t="s">
        <v>468</v>
      </c>
      <c r="N1478" s="29" t="s">
        <v>518</v>
      </c>
      <c r="O1478" s="16"/>
      <c r="P1478" s="23"/>
      <c r="Q1478" s="23"/>
      <c r="R1478" s="58"/>
    </row>
    <row r="1479" customFormat="false" ht="14.25" hidden="false" customHeight="true" outlineLevel="0" collapsed="false">
      <c r="A1479" s="23"/>
      <c r="B1479" s="5" t="s">
        <v>34</v>
      </c>
      <c r="C1479" s="5" t="s">
        <v>2938</v>
      </c>
      <c r="D1479" s="43" t="s">
        <v>2924</v>
      </c>
      <c r="E1479" s="43"/>
      <c r="F1479" s="6" t="s">
        <v>1801</v>
      </c>
      <c r="G1479" s="29" t="s">
        <v>1802</v>
      </c>
      <c r="H1479" s="72" t="s">
        <v>2939</v>
      </c>
      <c r="I1479" s="72"/>
      <c r="J1479" s="28" t="n">
        <v>3</v>
      </c>
      <c r="K1479" s="28" t="n">
        <v>3</v>
      </c>
      <c r="L1479" s="28" t="n">
        <v>0</v>
      </c>
      <c r="M1479" s="29" t="s">
        <v>468</v>
      </c>
      <c r="N1479" s="29" t="s">
        <v>518</v>
      </c>
      <c r="O1479" s="16"/>
      <c r="P1479" s="23"/>
      <c r="Q1479" s="23"/>
      <c r="R1479" s="58"/>
    </row>
    <row r="1480" customFormat="false" ht="14.25" hidden="false" customHeight="false" outlineLevel="0" collapsed="false">
      <c r="A1480" s="23"/>
      <c r="B1480" s="5" t="s">
        <v>34</v>
      </c>
      <c r="C1480" s="5" t="s">
        <v>2940</v>
      </c>
      <c r="D1480" s="43" t="s">
        <v>2924</v>
      </c>
      <c r="E1480" s="43"/>
      <c r="F1480" s="6" t="s">
        <v>1801</v>
      </c>
      <c r="G1480" s="6" t="s">
        <v>1802</v>
      </c>
      <c r="H1480" s="30" t="s">
        <v>2941</v>
      </c>
      <c r="I1480" s="30"/>
      <c r="J1480" s="28" t="n">
        <v>3</v>
      </c>
      <c r="K1480" s="28" t="n">
        <v>3</v>
      </c>
      <c r="L1480" s="28" t="n">
        <v>0</v>
      </c>
      <c r="M1480" s="29" t="s">
        <v>468</v>
      </c>
      <c r="N1480" s="29" t="s">
        <v>518</v>
      </c>
      <c r="O1480" s="16"/>
      <c r="P1480" s="23"/>
      <c r="Q1480" s="23"/>
      <c r="R1480" s="58"/>
    </row>
    <row r="1481" customFormat="false" ht="14.25" hidden="false" customHeight="false" outlineLevel="0" collapsed="false">
      <c r="A1481" s="23"/>
      <c r="B1481" s="5" t="s">
        <v>34</v>
      </c>
      <c r="C1481" s="71" t="s">
        <v>2942</v>
      </c>
      <c r="D1481" s="43" t="s">
        <v>2943</v>
      </c>
      <c r="E1481" s="43"/>
      <c r="F1481" s="6" t="s">
        <v>1801</v>
      </c>
      <c r="G1481" s="6" t="s">
        <v>1802</v>
      </c>
      <c r="H1481" s="30" t="s">
        <v>2944</v>
      </c>
      <c r="I1481" s="30"/>
      <c r="J1481" s="28" t="n">
        <v>3</v>
      </c>
      <c r="K1481" s="28" t="n">
        <v>3</v>
      </c>
      <c r="L1481" s="28" t="n">
        <v>0</v>
      </c>
      <c r="M1481" s="29" t="s">
        <v>468</v>
      </c>
      <c r="N1481" s="29" t="s">
        <v>518</v>
      </c>
      <c r="O1481" s="16"/>
      <c r="P1481" s="23"/>
      <c r="Q1481" s="23"/>
      <c r="R1481" s="58"/>
    </row>
    <row r="1482" customFormat="false" ht="14.25" hidden="false" customHeight="false" outlineLevel="0" collapsed="false">
      <c r="A1482" s="23"/>
      <c r="B1482" s="5" t="s">
        <v>1821</v>
      </c>
      <c r="C1482" s="5" t="s">
        <v>2945</v>
      </c>
      <c r="D1482" s="43" t="s">
        <v>2930</v>
      </c>
      <c r="E1482" s="43"/>
      <c r="F1482" s="6" t="s">
        <v>1801</v>
      </c>
      <c r="G1482" s="6" t="s">
        <v>1802</v>
      </c>
      <c r="H1482" s="30" t="s">
        <v>2946</v>
      </c>
      <c r="I1482" s="30"/>
      <c r="J1482" s="28" t="n">
        <v>2</v>
      </c>
      <c r="K1482" s="28" t="n">
        <v>2</v>
      </c>
      <c r="L1482" s="28" t="n">
        <v>0</v>
      </c>
      <c r="M1482" s="29" t="s">
        <v>468</v>
      </c>
      <c r="N1482" s="29" t="s">
        <v>468</v>
      </c>
      <c r="O1482" s="16"/>
      <c r="P1482" s="23"/>
      <c r="Q1482" s="23"/>
      <c r="R1482" s="58"/>
    </row>
    <row r="1483" customFormat="false" ht="14.25" hidden="false" customHeight="false" outlineLevel="0" collapsed="false">
      <c r="A1483" s="23"/>
      <c r="B1483" s="5" t="s">
        <v>1825</v>
      </c>
      <c r="C1483" s="5" t="s">
        <v>2947</v>
      </c>
      <c r="D1483" s="43" t="s">
        <v>2930</v>
      </c>
      <c r="E1483" s="43"/>
      <c r="F1483" s="6" t="s">
        <v>1801</v>
      </c>
      <c r="G1483" s="6" t="s">
        <v>1802</v>
      </c>
      <c r="H1483" s="30" t="s">
        <v>2948</v>
      </c>
      <c r="I1483" s="30"/>
      <c r="J1483" s="28" t="n">
        <v>2</v>
      </c>
      <c r="K1483" s="28" t="n">
        <v>2</v>
      </c>
      <c r="L1483" s="28" t="n">
        <v>0</v>
      </c>
      <c r="M1483" s="29" t="s">
        <v>468</v>
      </c>
      <c r="N1483" s="29" t="s">
        <v>468</v>
      </c>
      <c r="O1483" s="16"/>
      <c r="P1483" s="23"/>
      <c r="Q1483" s="23"/>
      <c r="R1483" s="58"/>
    </row>
    <row r="1484" customFormat="false" ht="14.25" hidden="false" customHeight="false" outlineLevel="0" collapsed="false">
      <c r="A1484" s="23"/>
      <c r="B1484" s="5" t="s">
        <v>265</v>
      </c>
      <c r="C1484" s="5" t="s">
        <v>2949</v>
      </c>
      <c r="D1484" s="43" t="s">
        <v>2933</v>
      </c>
      <c r="E1484" s="43"/>
      <c r="F1484" s="6" t="s">
        <v>1801</v>
      </c>
      <c r="G1484" s="6" t="s">
        <v>1802</v>
      </c>
      <c r="H1484" s="6" t="s">
        <v>2950</v>
      </c>
      <c r="I1484" s="28" t="n">
        <v>1</v>
      </c>
      <c r="J1484" s="28" t="n">
        <v>1</v>
      </c>
      <c r="K1484" s="28" t="n">
        <v>1</v>
      </c>
      <c r="L1484" s="28" t="n">
        <v>0</v>
      </c>
      <c r="M1484" s="29" t="s">
        <v>468</v>
      </c>
      <c r="N1484" s="29" t="s">
        <v>468</v>
      </c>
      <c r="O1484" s="16"/>
      <c r="P1484" s="23"/>
      <c r="Q1484" s="23"/>
      <c r="R1484" s="58"/>
    </row>
    <row r="1485" customFormat="false" ht="14.25" hidden="false" customHeight="false" outlineLevel="0" collapsed="false">
      <c r="A1485" s="23"/>
      <c r="B1485" s="5" t="s">
        <v>265</v>
      </c>
      <c r="C1485" s="5" t="s">
        <v>2951</v>
      </c>
      <c r="D1485" s="43" t="s">
        <v>2930</v>
      </c>
      <c r="E1485" s="43"/>
      <c r="F1485" s="6" t="s">
        <v>1801</v>
      </c>
      <c r="G1485" s="6" t="s">
        <v>1802</v>
      </c>
      <c r="H1485" s="30" t="s">
        <v>2952</v>
      </c>
      <c r="I1485" s="30"/>
      <c r="J1485" s="28" t="n">
        <v>2</v>
      </c>
      <c r="K1485" s="28" t="n">
        <v>2</v>
      </c>
      <c r="L1485" s="28" t="n">
        <v>0</v>
      </c>
      <c r="M1485" s="29" t="s">
        <v>468</v>
      </c>
      <c r="N1485" s="29" t="s">
        <v>468</v>
      </c>
      <c r="O1485" s="16"/>
      <c r="P1485" s="23"/>
      <c r="Q1485" s="23"/>
      <c r="R1485" s="58"/>
    </row>
    <row r="1486" customFormat="false" ht="14.25" hidden="false" customHeight="false" outlineLevel="0" collapsed="false">
      <c r="A1486" s="23"/>
      <c r="B1486" s="5" t="s">
        <v>1832</v>
      </c>
      <c r="C1486" s="5" t="s">
        <v>2953</v>
      </c>
      <c r="D1486" s="43" t="s">
        <v>2930</v>
      </c>
      <c r="E1486" s="43"/>
      <c r="F1486" s="6" t="s">
        <v>1801</v>
      </c>
      <c r="G1486" s="6" t="s">
        <v>1802</v>
      </c>
      <c r="H1486" s="30" t="s">
        <v>2954</v>
      </c>
      <c r="I1486" s="30"/>
      <c r="J1486" s="28" t="n">
        <v>2</v>
      </c>
      <c r="K1486" s="28" t="n">
        <v>2</v>
      </c>
      <c r="L1486" s="28" t="n">
        <v>0</v>
      </c>
      <c r="M1486" s="29" t="s">
        <v>468</v>
      </c>
      <c r="N1486" s="29" t="s">
        <v>468</v>
      </c>
      <c r="O1486" s="16"/>
      <c r="P1486" s="23"/>
      <c r="Q1486" s="23"/>
      <c r="R1486" s="58"/>
    </row>
    <row r="1487" customFormat="false" ht="14.25" hidden="false" customHeight="false" outlineLevel="0" collapsed="false">
      <c r="A1487" s="23"/>
      <c r="B1487" s="5" t="s">
        <v>1835</v>
      </c>
      <c r="C1487" s="5" t="s">
        <v>2955</v>
      </c>
      <c r="D1487" s="43" t="s">
        <v>2930</v>
      </c>
      <c r="E1487" s="43"/>
      <c r="F1487" s="6" t="s">
        <v>1801</v>
      </c>
      <c r="G1487" s="6" t="s">
        <v>1802</v>
      </c>
      <c r="H1487" s="30" t="s">
        <v>2956</v>
      </c>
      <c r="I1487" s="30"/>
      <c r="J1487" s="28" t="n">
        <v>2</v>
      </c>
      <c r="K1487" s="28" t="n">
        <v>2</v>
      </c>
      <c r="L1487" s="28" t="n">
        <v>0</v>
      </c>
      <c r="M1487" s="29" t="s">
        <v>468</v>
      </c>
      <c r="N1487" s="29" t="s">
        <v>468</v>
      </c>
      <c r="O1487" s="16"/>
      <c r="P1487" s="23"/>
      <c r="Q1487" s="23"/>
      <c r="R1487" s="58"/>
    </row>
    <row r="1488" customFormat="false" ht="14.25" hidden="false" customHeight="false" outlineLevel="0" collapsed="false">
      <c r="A1488" s="23"/>
      <c r="B1488" s="5" t="s">
        <v>113</v>
      </c>
      <c r="C1488" s="5" t="s">
        <v>2957</v>
      </c>
      <c r="D1488" s="43" t="s">
        <v>2930</v>
      </c>
      <c r="E1488" s="43"/>
      <c r="F1488" s="6" t="s">
        <v>1801</v>
      </c>
      <c r="G1488" s="6" t="s">
        <v>1802</v>
      </c>
      <c r="H1488" s="30" t="s">
        <v>2958</v>
      </c>
      <c r="I1488" s="30"/>
      <c r="J1488" s="28" t="n">
        <v>2</v>
      </c>
      <c r="K1488" s="28" t="n">
        <v>2</v>
      </c>
      <c r="L1488" s="28" t="n">
        <v>0</v>
      </c>
      <c r="M1488" s="29" t="s">
        <v>468</v>
      </c>
      <c r="N1488" s="29" t="s">
        <v>468</v>
      </c>
      <c r="O1488" s="16"/>
      <c r="P1488" s="23"/>
      <c r="Q1488" s="23"/>
      <c r="R1488" s="58"/>
    </row>
    <row r="1489" customFormat="false" ht="14.25" hidden="false" customHeight="false" outlineLevel="0" collapsed="false">
      <c r="A1489" s="23"/>
      <c r="B1489" s="5" t="s">
        <v>1568</v>
      </c>
      <c r="C1489" s="5" t="s">
        <v>2959</v>
      </c>
      <c r="D1489" s="43" t="s">
        <v>2933</v>
      </c>
      <c r="E1489" s="43"/>
      <c r="F1489" s="6" t="s">
        <v>1801</v>
      </c>
      <c r="G1489" s="6" t="s">
        <v>1802</v>
      </c>
      <c r="H1489" s="6" t="s">
        <v>2960</v>
      </c>
      <c r="I1489" s="28" t="n">
        <v>1</v>
      </c>
      <c r="J1489" s="28" t="n">
        <v>1</v>
      </c>
      <c r="K1489" s="28" t="n">
        <v>1</v>
      </c>
      <c r="L1489" s="28" t="n">
        <v>0</v>
      </c>
      <c r="M1489" s="29" t="s">
        <v>468</v>
      </c>
      <c r="N1489" s="29" t="s">
        <v>468</v>
      </c>
      <c r="O1489" s="16"/>
      <c r="P1489" s="23"/>
      <c r="Q1489" s="23"/>
      <c r="R1489" s="58"/>
    </row>
    <row r="1490" customFormat="false" ht="14.25" hidden="false" customHeight="false" outlineLevel="0" collapsed="false">
      <c r="A1490" s="23"/>
      <c r="B1490" s="5" t="s">
        <v>1568</v>
      </c>
      <c r="C1490" s="5" t="s">
        <v>2961</v>
      </c>
      <c r="D1490" s="43" t="s">
        <v>2930</v>
      </c>
      <c r="E1490" s="43"/>
      <c r="F1490" s="6" t="s">
        <v>1801</v>
      </c>
      <c r="G1490" s="6" t="s">
        <v>1802</v>
      </c>
      <c r="H1490" s="30" t="s">
        <v>2962</v>
      </c>
      <c r="I1490" s="30"/>
      <c r="J1490" s="28" t="n">
        <v>2</v>
      </c>
      <c r="K1490" s="28" t="n">
        <v>2</v>
      </c>
      <c r="L1490" s="28" t="n">
        <v>0</v>
      </c>
      <c r="M1490" s="29" t="s">
        <v>468</v>
      </c>
      <c r="N1490" s="29" t="s">
        <v>468</v>
      </c>
      <c r="O1490" s="16"/>
      <c r="P1490" s="23"/>
      <c r="Q1490" s="23"/>
      <c r="R1490" s="58"/>
    </row>
    <row r="1491" customFormat="false" ht="14.25" hidden="false" customHeight="true" outlineLevel="0" collapsed="false">
      <c r="A1491" s="23"/>
      <c r="B1491" s="5" t="s">
        <v>34</v>
      </c>
      <c r="C1491" s="5" t="s">
        <v>2963</v>
      </c>
      <c r="D1491" s="43" t="s">
        <v>2924</v>
      </c>
      <c r="E1491" s="43"/>
      <c r="F1491" s="6" t="s">
        <v>1801</v>
      </c>
      <c r="G1491" s="29" t="s">
        <v>1802</v>
      </c>
      <c r="H1491" s="72" t="s">
        <v>2964</v>
      </c>
      <c r="I1491" s="72"/>
      <c r="J1491" s="28" t="n">
        <v>3</v>
      </c>
      <c r="K1491" s="28" t="n">
        <v>3</v>
      </c>
      <c r="L1491" s="28" t="n">
        <v>1</v>
      </c>
      <c r="M1491" s="29" t="s">
        <v>518</v>
      </c>
      <c r="N1491" s="29" t="s">
        <v>518</v>
      </c>
      <c r="O1491" s="29" t="s">
        <v>519</v>
      </c>
      <c r="P1491" s="23"/>
      <c r="Q1491" s="23"/>
      <c r="R1491" s="58"/>
    </row>
    <row r="1492" customFormat="false" ht="14.25" hidden="false" customHeight="false" outlineLevel="0" collapsed="false">
      <c r="A1492" s="23"/>
      <c r="B1492" s="5" t="s">
        <v>274</v>
      </c>
      <c r="C1492" s="5" t="s">
        <v>2965</v>
      </c>
      <c r="D1492" s="43" t="s">
        <v>2930</v>
      </c>
      <c r="E1492" s="43"/>
      <c r="F1492" s="6" t="s">
        <v>1801</v>
      </c>
      <c r="G1492" s="6" t="s">
        <v>1802</v>
      </c>
      <c r="H1492" s="30" t="s">
        <v>2966</v>
      </c>
      <c r="I1492" s="30"/>
      <c r="J1492" s="28" t="n">
        <v>2</v>
      </c>
      <c r="K1492" s="28" t="n">
        <v>2</v>
      </c>
      <c r="L1492" s="28" t="n">
        <v>0</v>
      </c>
      <c r="M1492" s="29" t="s">
        <v>468</v>
      </c>
      <c r="N1492" s="29" t="s">
        <v>468</v>
      </c>
      <c r="O1492" s="16"/>
      <c r="P1492" s="23"/>
      <c r="Q1492" s="23"/>
      <c r="R1492" s="58"/>
    </row>
    <row r="1493" customFormat="false" ht="14.25" hidden="false" customHeight="false" outlineLevel="0" collapsed="false">
      <c r="A1493" s="23"/>
      <c r="B1493" s="5" t="s">
        <v>2442</v>
      </c>
      <c r="C1493" s="5" t="s">
        <v>2967</v>
      </c>
      <c r="D1493" s="43" t="s">
        <v>2943</v>
      </c>
      <c r="E1493" s="43"/>
      <c r="F1493" s="6" t="s">
        <v>1801</v>
      </c>
      <c r="G1493" s="29" t="s">
        <v>1802</v>
      </c>
      <c r="H1493" s="29" t="s">
        <v>2968</v>
      </c>
      <c r="I1493" s="28" t="n">
        <v>2</v>
      </c>
      <c r="J1493" s="28" t="n">
        <v>3</v>
      </c>
      <c r="K1493" s="28" t="n">
        <v>3</v>
      </c>
      <c r="L1493" s="28" t="n">
        <v>1</v>
      </c>
      <c r="M1493" s="29" t="s">
        <v>518</v>
      </c>
      <c r="N1493" s="29" t="s">
        <v>518</v>
      </c>
      <c r="O1493" s="29" t="s">
        <v>519</v>
      </c>
      <c r="P1493" s="23"/>
      <c r="Q1493" s="23"/>
      <c r="R1493" s="58"/>
    </row>
    <row r="1494" customFormat="false" ht="14.25" hidden="false" customHeight="false" outlineLevel="0" collapsed="false">
      <c r="A1494" s="23"/>
      <c r="B1494" s="5" t="s">
        <v>2442</v>
      </c>
      <c r="C1494" s="5" t="s">
        <v>2969</v>
      </c>
      <c r="D1494" s="43" t="s">
        <v>2924</v>
      </c>
      <c r="E1494" s="43"/>
      <c r="F1494" s="6" t="s">
        <v>1801</v>
      </c>
      <c r="G1494" s="6" t="s">
        <v>1802</v>
      </c>
      <c r="H1494" s="6" t="s">
        <v>2970</v>
      </c>
      <c r="I1494" s="28" t="n">
        <v>2</v>
      </c>
      <c r="J1494" s="28" t="n">
        <v>3</v>
      </c>
      <c r="K1494" s="28" t="n">
        <v>3</v>
      </c>
      <c r="L1494" s="28" t="n">
        <v>1</v>
      </c>
      <c r="M1494" s="29" t="s">
        <v>518</v>
      </c>
      <c r="N1494" s="29" t="s">
        <v>518</v>
      </c>
      <c r="O1494" s="29" t="s">
        <v>519</v>
      </c>
      <c r="P1494" s="23"/>
      <c r="Q1494" s="23"/>
      <c r="R1494" s="58"/>
    </row>
    <row r="1495" customFormat="false" ht="14.25" hidden="false" customHeight="true" outlineLevel="0" collapsed="false">
      <c r="A1495" s="23"/>
      <c r="B1495" s="5" t="s">
        <v>1821</v>
      </c>
      <c r="C1495" s="5" t="s">
        <v>2971</v>
      </c>
      <c r="D1495" s="43" t="s">
        <v>2972</v>
      </c>
      <c r="E1495" s="43"/>
      <c r="F1495" s="6" t="s">
        <v>1801</v>
      </c>
      <c r="G1495" s="29" t="s">
        <v>1802</v>
      </c>
      <c r="H1495" s="72" t="s">
        <v>2973</v>
      </c>
      <c r="I1495" s="72"/>
      <c r="J1495" s="28" t="n">
        <v>2</v>
      </c>
      <c r="K1495" s="28" t="n">
        <v>2</v>
      </c>
      <c r="L1495" s="28" t="n">
        <v>0</v>
      </c>
      <c r="M1495" s="29" t="s">
        <v>468</v>
      </c>
      <c r="N1495" s="29" t="s">
        <v>468</v>
      </c>
      <c r="O1495" s="16"/>
      <c r="P1495" s="23"/>
      <c r="Q1495" s="23"/>
      <c r="R1495" s="58"/>
    </row>
    <row r="1496" customFormat="false" ht="14.25" hidden="false" customHeight="false" outlineLevel="0" collapsed="false">
      <c r="A1496" s="23"/>
      <c r="B1496" s="5" t="s">
        <v>1821</v>
      </c>
      <c r="C1496" s="5" t="s">
        <v>2974</v>
      </c>
      <c r="D1496" s="43" t="s">
        <v>2930</v>
      </c>
      <c r="E1496" s="43"/>
      <c r="F1496" s="6" t="s">
        <v>1801</v>
      </c>
      <c r="G1496" s="6" t="s">
        <v>1802</v>
      </c>
      <c r="H1496" s="30" t="s">
        <v>2975</v>
      </c>
      <c r="I1496" s="30"/>
      <c r="J1496" s="28" t="n">
        <v>2</v>
      </c>
      <c r="K1496" s="28" t="n">
        <v>2</v>
      </c>
      <c r="L1496" s="28" t="n">
        <v>0</v>
      </c>
      <c r="M1496" s="29" t="s">
        <v>468</v>
      </c>
      <c r="N1496" s="29" t="s">
        <v>468</v>
      </c>
      <c r="O1496" s="16"/>
      <c r="P1496" s="23"/>
      <c r="Q1496" s="23"/>
      <c r="R1496" s="58"/>
    </row>
    <row r="1497" customFormat="false" ht="14.25" hidden="false" customHeight="false" outlineLevel="0" collapsed="false">
      <c r="A1497" s="23"/>
      <c r="B1497" s="5" t="s">
        <v>1825</v>
      </c>
      <c r="C1497" s="5" t="s">
        <v>2976</v>
      </c>
      <c r="D1497" s="43" t="s">
        <v>2972</v>
      </c>
      <c r="E1497" s="43"/>
      <c r="F1497" s="6" t="s">
        <v>1801</v>
      </c>
      <c r="G1497" s="6" t="s">
        <v>1802</v>
      </c>
      <c r="H1497" s="30" t="s">
        <v>2977</v>
      </c>
      <c r="I1497" s="30"/>
      <c r="J1497" s="28" t="n">
        <v>2</v>
      </c>
      <c r="K1497" s="28" t="n">
        <v>2</v>
      </c>
      <c r="L1497" s="28" t="n">
        <v>0</v>
      </c>
      <c r="M1497" s="29" t="s">
        <v>468</v>
      </c>
      <c r="N1497" s="29" t="s">
        <v>468</v>
      </c>
      <c r="O1497" s="16"/>
      <c r="P1497" s="23"/>
      <c r="Q1497" s="23"/>
      <c r="R1497" s="58"/>
    </row>
    <row r="1498" customFormat="false" ht="14.25" hidden="false" customHeight="false" outlineLevel="0" collapsed="false">
      <c r="A1498" s="23"/>
      <c r="B1498" s="5" t="s">
        <v>1825</v>
      </c>
      <c r="C1498" s="5" t="s">
        <v>2978</v>
      </c>
      <c r="D1498" s="43" t="s">
        <v>2930</v>
      </c>
      <c r="E1498" s="43"/>
      <c r="F1498" s="6" t="s">
        <v>1801</v>
      </c>
      <c r="G1498" s="6" t="s">
        <v>1802</v>
      </c>
      <c r="H1498" s="30" t="s">
        <v>2979</v>
      </c>
      <c r="I1498" s="30"/>
      <c r="J1498" s="28" t="n">
        <v>2</v>
      </c>
      <c r="K1498" s="28" t="n">
        <v>2</v>
      </c>
      <c r="L1498" s="28" t="n">
        <v>0</v>
      </c>
      <c r="M1498" s="29" t="s">
        <v>468</v>
      </c>
      <c r="N1498" s="29" t="s">
        <v>468</v>
      </c>
      <c r="O1498" s="16"/>
      <c r="P1498" s="23"/>
      <c r="Q1498" s="23"/>
      <c r="R1498" s="58"/>
    </row>
    <row r="1499" customFormat="false" ht="14.25" hidden="false" customHeight="false" outlineLevel="0" collapsed="false">
      <c r="A1499" s="23"/>
      <c r="B1499" s="5" t="s">
        <v>265</v>
      </c>
      <c r="C1499" s="5" t="s">
        <v>2980</v>
      </c>
      <c r="D1499" s="43" t="s">
        <v>2933</v>
      </c>
      <c r="E1499" s="43"/>
      <c r="F1499" s="6" t="s">
        <v>1801</v>
      </c>
      <c r="G1499" s="6" t="s">
        <v>1802</v>
      </c>
      <c r="H1499" s="6" t="s">
        <v>2981</v>
      </c>
      <c r="I1499" s="28" t="n">
        <v>1</v>
      </c>
      <c r="J1499" s="28" t="n">
        <v>1</v>
      </c>
      <c r="K1499" s="28" t="n">
        <v>1</v>
      </c>
      <c r="L1499" s="28" t="n">
        <v>0</v>
      </c>
      <c r="M1499" s="29" t="s">
        <v>468</v>
      </c>
      <c r="N1499" s="29" t="s">
        <v>468</v>
      </c>
      <c r="O1499" s="16"/>
      <c r="P1499" s="23"/>
      <c r="Q1499" s="23"/>
      <c r="R1499" s="58"/>
    </row>
    <row r="1500" customFormat="false" ht="14.25" hidden="false" customHeight="false" outlineLevel="0" collapsed="false">
      <c r="A1500" s="23"/>
      <c r="B1500" s="5" t="s">
        <v>1863</v>
      </c>
      <c r="C1500" s="5" t="s">
        <v>2982</v>
      </c>
      <c r="D1500" s="43" t="s">
        <v>2930</v>
      </c>
      <c r="E1500" s="43"/>
      <c r="F1500" s="6" t="s">
        <v>1801</v>
      </c>
      <c r="G1500" s="6" t="s">
        <v>1802</v>
      </c>
      <c r="H1500" s="30" t="s">
        <v>2983</v>
      </c>
      <c r="I1500" s="30"/>
      <c r="J1500" s="28" t="n">
        <v>2</v>
      </c>
      <c r="K1500" s="28" t="n">
        <v>2</v>
      </c>
      <c r="L1500" s="28" t="n">
        <v>0</v>
      </c>
      <c r="M1500" s="29" t="s">
        <v>468</v>
      </c>
      <c r="N1500" s="29" t="s">
        <v>468</v>
      </c>
      <c r="O1500" s="16"/>
      <c r="P1500" s="23"/>
      <c r="Q1500" s="23"/>
      <c r="R1500" s="58"/>
    </row>
    <row r="1501" customFormat="false" ht="14.25" hidden="false" customHeight="false" outlineLevel="0" collapsed="false">
      <c r="A1501" s="23"/>
      <c r="B1501" s="5" t="s">
        <v>1866</v>
      </c>
      <c r="C1501" s="5" t="s">
        <v>2984</v>
      </c>
      <c r="D1501" s="43" t="s">
        <v>2930</v>
      </c>
      <c r="E1501" s="43"/>
      <c r="F1501" s="6" t="s">
        <v>1801</v>
      </c>
      <c r="G1501" s="6" t="s">
        <v>1802</v>
      </c>
      <c r="H1501" s="30" t="s">
        <v>2985</v>
      </c>
      <c r="I1501" s="30"/>
      <c r="J1501" s="28" t="n">
        <v>2</v>
      </c>
      <c r="K1501" s="28" t="n">
        <v>2</v>
      </c>
      <c r="L1501" s="28" t="n">
        <v>0</v>
      </c>
      <c r="M1501" s="29" t="s">
        <v>468</v>
      </c>
      <c r="N1501" s="29" t="s">
        <v>468</v>
      </c>
      <c r="O1501" s="16"/>
      <c r="P1501" s="23"/>
      <c r="Q1501" s="23"/>
      <c r="R1501" s="58"/>
    </row>
    <row r="1502" customFormat="false" ht="14.25" hidden="false" customHeight="false" outlineLevel="0" collapsed="false">
      <c r="A1502" s="23"/>
      <c r="B1502" s="5" t="s">
        <v>1832</v>
      </c>
      <c r="C1502" s="5" t="s">
        <v>2986</v>
      </c>
      <c r="D1502" s="43" t="s">
        <v>2930</v>
      </c>
      <c r="E1502" s="43"/>
      <c r="F1502" s="6" t="s">
        <v>1801</v>
      </c>
      <c r="G1502" s="6" t="s">
        <v>1802</v>
      </c>
      <c r="H1502" s="30" t="s">
        <v>2987</v>
      </c>
      <c r="I1502" s="30"/>
      <c r="J1502" s="28" t="n">
        <v>2</v>
      </c>
      <c r="K1502" s="28" t="n">
        <v>2</v>
      </c>
      <c r="L1502" s="28" t="n">
        <v>0</v>
      </c>
      <c r="M1502" s="29" t="s">
        <v>468</v>
      </c>
      <c r="N1502" s="29" t="s">
        <v>468</v>
      </c>
      <c r="O1502" s="16"/>
      <c r="P1502" s="23"/>
      <c r="Q1502" s="23"/>
      <c r="R1502" s="58"/>
    </row>
    <row r="1503" customFormat="false" ht="14.25" hidden="false" customHeight="false" outlineLevel="0" collapsed="false">
      <c r="A1503" s="23"/>
      <c r="B1503" s="5" t="s">
        <v>1835</v>
      </c>
      <c r="C1503" s="5" t="s">
        <v>2988</v>
      </c>
      <c r="D1503" s="43" t="s">
        <v>2930</v>
      </c>
      <c r="E1503" s="43"/>
      <c r="F1503" s="6" t="s">
        <v>1801</v>
      </c>
      <c r="G1503" s="6" t="s">
        <v>1802</v>
      </c>
      <c r="H1503" s="30" t="s">
        <v>2989</v>
      </c>
      <c r="I1503" s="30"/>
      <c r="J1503" s="28" t="n">
        <v>2</v>
      </c>
      <c r="K1503" s="28" t="n">
        <v>2</v>
      </c>
      <c r="L1503" s="28" t="n">
        <v>0</v>
      </c>
      <c r="M1503" s="29" t="s">
        <v>468</v>
      </c>
      <c r="N1503" s="29" t="s">
        <v>468</v>
      </c>
      <c r="O1503" s="16"/>
      <c r="P1503" s="23"/>
      <c r="Q1503" s="23"/>
      <c r="R1503" s="58"/>
    </row>
    <row r="1504" customFormat="false" ht="14.25" hidden="false" customHeight="false" outlineLevel="0" collapsed="false">
      <c r="A1504" s="23"/>
      <c r="B1504" s="5" t="s">
        <v>265</v>
      </c>
      <c r="C1504" s="5" t="s">
        <v>2990</v>
      </c>
      <c r="D1504" s="43" t="s">
        <v>2991</v>
      </c>
      <c r="E1504" s="43"/>
      <c r="F1504" s="6" t="s">
        <v>1801</v>
      </c>
      <c r="G1504" s="6" t="s">
        <v>1802</v>
      </c>
      <c r="H1504" s="6" t="s">
        <v>2992</v>
      </c>
      <c r="I1504" s="28" t="n">
        <v>1</v>
      </c>
      <c r="J1504" s="28" t="n">
        <v>1</v>
      </c>
      <c r="K1504" s="28" t="n">
        <v>1</v>
      </c>
      <c r="L1504" s="28" t="n">
        <v>0</v>
      </c>
      <c r="M1504" s="29" t="s">
        <v>468</v>
      </c>
      <c r="N1504" s="29" t="s">
        <v>468</v>
      </c>
      <c r="O1504" s="16"/>
      <c r="P1504" s="23"/>
      <c r="Q1504" s="23"/>
      <c r="R1504" s="58"/>
    </row>
    <row r="1505" customFormat="false" ht="14.25" hidden="false" customHeight="false" outlineLevel="0" collapsed="false">
      <c r="A1505" s="23"/>
      <c r="B1505" s="5" t="s">
        <v>265</v>
      </c>
      <c r="C1505" s="5" t="s">
        <v>2993</v>
      </c>
      <c r="D1505" s="43" t="s">
        <v>2994</v>
      </c>
      <c r="E1505" s="43"/>
      <c r="F1505" s="6" t="s">
        <v>1801</v>
      </c>
      <c r="G1505" s="6" t="s">
        <v>1802</v>
      </c>
      <c r="H1505" s="6" t="s">
        <v>2995</v>
      </c>
      <c r="I1505" s="28" t="n">
        <v>1</v>
      </c>
      <c r="J1505" s="28" t="n">
        <v>1</v>
      </c>
      <c r="K1505" s="28" t="n">
        <v>1</v>
      </c>
      <c r="L1505" s="28" t="n">
        <v>0</v>
      </c>
      <c r="M1505" s="29" t="s">
        <v>468</v>
      </c>
      <c r="N1505" s="29" t="s">
        <v>468</v>
      </c>
      <c r="O1505" s="16"/>
      <c r="P1505" s="23"/>
      <c r="Q1505" s="23"/>
      <c r="R1505" s="58"/>
    </row>
    <row r="1506" customFormat="false" ht="14.25" hidden="false" customHeight="false" outlineLevel="0" collapsed="false">
      <c r="A1506" s="23"/>
      <c r="B1506" s="5" t="s">
        <v>265</v>
      </c>
      <c r="C1506" s="5" t="s">
        <v>2996</v>
      </c>
      <c r="D1506" s="43" t="s">
        <v>2994</v>
      </c>
      <c r="E1506" s="43"/>
      <c r="F1506" s="6" t="s">
        <v>1801</v>
      </c>
      <c r="G1506" s="6" t="s">
        <v>1802</v>
      </c>
      <c r="H1506" s="6" t="s">
        <v>2997</v>
      </c>
      <c r="I1506" s="28" t="n">
        <v>1</v>
      </c>
      <c r="J1506" s="28" t="n">
        <v>1</v>
      </c>
      <c r="K1506" s="28" t="n">
        <v>1</v>
      </c>
      <c r="L1506" s="28" t="n">
        <v>0</v>
      </c>
      <c r="M1506" s="29" t="s">
        <v>468</v>
      </c>
      <c r="N1506" s="29" t="s">
        <v>468</v>
      </c>
      <c r="O1506" s="16"/>
      <c r="P1506" s="23"/>
      <c r="Q1506" s="23"/>
      <c r="R1506" s="58"/>
    </row>
    <row r="1507" customFormat="false" ht="14.25" hidden="false" customHeight="false" outlineLevel="0" collapsed="false">
      <c r="A1507" s="23"/>
      <c r="B1507" s="5" t="s">
        <v>265</v>
      </c>
      <c r="C1507" s="71" t="s">
        <v>2998</v>
      </c>
      <c r="D1507" s="43" t="s">
        <v>2994</v>
      </c>
      <c r="E1507" s="43"/>
      <c r="F1507" s="6" t="s">
        <v>1801</v>
      </c>
      <c r="G1507" s="6" t="s">
        <v>1802</v>
      </c>
      <c r="H1507" s="6" t="s">
        <v>2999</v>
      </c>
      <c r="I1507" s="28" t="n">
        <v>1</v>
      </c>
      <c r="J1507" s="28" t="n">
        <v>1</v>
      </c>
      <c r="K1507" s="28" t="n">
        <v>1</v>
      </c>
      <c r="L1507" s="28" t="n">
        <v>0</v>
      </c>
      <c r="M1507" s="29" t="s">
        <v>468</v>
      </c>
      <c r="N1507" s="29" t="s">
        <v>468</v>
      </c>
      <c r="O1507" s="16"/>
      <c r="P1507" s="23"/>
      <c r="Q1507" s="23"/>
      <c r="R1507" s="58"/>
    </row>
    <row r="1508" customFormat="false" ht="14.25" hidden="false" customHeight="false" outlineLevel="0" collapsed="false">
      <c r="A1508" s="23"/>
      <c r="B1508" s="5" t="s">
        <v>34</v>
      </c>
      <c r="C1508" s="5" t="s">
        <v>3000</v>
      </c>
      <c r="D1508" s="43" t="s">
        <v>3001</v>
      </c>
      <c r="E1508" s="43"/>
      <c r="F1508" s="6" t="s">
        <v>1801</v>
      </c>
      <c r="G1508" s="6" t="s">
        <v>1802</v>
      </c>
      <c r="H1508" s="30" t="s">
        <v>3002</v>
      </c>
      <c r="I1508" s="30"/>
      <c r="J1508" s="28" t="n">
        <v>2</v>
      </c>
      <c r="K1508" s="28" t="n">
        <v>2</v>
      </c>
      <c r="L1508" s="28" t="n">
        <v>1</v>
      </c>
      <c r="M1508" s="29" t="s">
        <v>518</v>
      </c>
      <c r="N1508" s="29" t="s">
        <v>518</v>
      </c>
      <c r="O1508" s="29" t="s">
        <v>519</v>
      </c>
      <c r="P1508" s="23"/>
      <c r="Q1508" s="23"/>
      <c r="R1508" s="58"/>
    </row>
    <row r="1509" customFormat="false" ht="14.25" hidden="false" customHeight="false" outlineLevel="0" collapsed="false">
      <c r="A1509" s="23"/>
      <c r="B1509" s="5" t="s">
        <v>265</v>
      </c>
      <c r="C1509" s="5" t="s">
        <v>3003</v>
      </c>
      <c r="D1509" s="43" t="s">
        <v>2994</v>
      </c>
      <c r="E1509" s="43"/>
      <c r="F1509" s="6" t="s">
        <v>1801</v>
      </c>
      <c r="G1509" s="6" t="s">
        <v>1802</v>
      </c>
      <c r="H1509" s="6" t="s">
        <v>3004</v>
      </c>
      <c r="I1509" s="28" t="n">
        <v>1</v>
      </c>
      <c r="J1509" s="28" t="n">
        <v>1</v>
      </c>
      <c r="K1509" s="28" t="n">
        <v>1</v>
      </c>
      <c r="L1509" s="28" t="n">
        <v>0</v>
      </c>
      <c r="M1509" s="29" t="s">
        <v>468</v>
      </c>
      <c r="N1509" s="29" t="s">
        <v>468</v>
      </c>
      <c r="O1509" s="16"/>
      <c r="P1509" s="23"/>
      <c r="Q1509" s="23"/>
      <c r="R1509" s="58"/>
    </row>
    <row r="1510" customFormat="false" ht="14.25" hidden="false" customHeight="false" outlineLevel="0" collapsed="false">
      <c r="A1510" s="23"/>
      <c r="B1510" s="5" t="s">
        <v>265</v>
      </c>
      <c r="C1510" s="5" t="s">
        <v>3005</v>
      </c>
      <c r="D1510" s="43" t="s">
        <v>2994</v>
      </c>
      <c r="E1510" s="43"/>
      <c r="F1510" s="6" t="s">
        <v>1801</v>
      </c>
      <c r="G1510" s="6" t="s">
        <v>1802</v>
      </c>
      <c r="H1510" s="6" t="s">
        <v>3006</v>
      </c>
      <c r="I1510" s="28" t="n">
        <v>1</v>
      </c>
      <c r="J1510" s="28" t="n">
        <v>1</v>
      </c>
      <c r="K1510" s="28" t="n">
        <v>1</v>
      </c>
      <c r="L1510" s="28" t="n">
        <v>0</v>
      </c>
      <c r="M1510" s="29" t="s">
        <v>468</v>
      </c>
      <c r="N1510" s="29" t="s">
        <v>468</v>
      </c>
      <c r="O1510" s="16"/>
      <c r="P1510" s="23"/>
      <c r="Q1510" s="23"/>
      <c r="R1510" s="58"/>
    </row>
    <row r="1511" customFormat="false" ht="14.25" hidden="false" customHeight="false" outlineLevel="0" collapsed="false">
      <c r="A1511" s="23"/>
      <c r="B1511" s="5" t="s">
        <v>34</v>
      </c>
      <c r="C1511" s="5" t="s">
        <v>3007</v>
      </c>
      <c r="D1511" s="43" t="s">
        <v>3001</v>
      </c>
      <c r="E1511" s="43"/>
      <c r="F1511" s="6" t="s">
        <v>1801</v>
      </c>
      <c r="G1511" s="6" t="s">
        <v>1802</v>
      </c>
      <c r="H1511" s="30" t="s">
        <v>3008</v>
      </c>
      <c r="I1511" s="30"/>
      <c r="J1511" s="28" t="n">
        <v>2</v>
      </c>
      <c r="K1511" s="28" t="n">
        <v>2</v>
      </c>
      <c r="L1511" s="28" t="n">
        <v>1</v>
      </c>
      <c r="M1511" s="29" t="s">
        <v>518</v>
      </c>
      <c r="N1511" s="29" t="s">
        <v>518</v>
      </c>
      <c r="O1511" s="29" t="s">
        <v>519</v>
      </c>
      <c r="P1511" s="23"/>
      <c r="Q1511" s="23"/>
      <c r="R1511" s="58"/>
    </row>
    <row r="1512" customFormat="false" ht="14.25" hidden="false" customHeight="false" outlineLevel="0" collapsed="false">
      <c r="A1512" s="23"/>
      <c r="B1512" s="5" t="s">
        <v>34</v>
      </c>
      <c r="C1512" s="5" t="s">
        <v>3009</v>
      </c>
      <c r="D1512" s="43" t="s">
        <v>3010</v>
      </c>
      <c r="E1512" s="43"/>
      <c r="F1512" s="6" t="s">
        <v>1801</v>
      </c>
      <c r="G1512" s="6" t="s">
        <v>1802</v>
      </c>
      <c r="H1512" s="30" t="s">
        <v>3011</v>
      </c>
      <c r="I1512" s="30"/>
      <c r="J1512" s="28" t="n">
        <v>3</v>
      </c>
      <c r="K1512" s="28" t="n">
        <v>3</v>
      </c>
      <c r="L1512" s="28" t="n">
        <v>1</v>
      </c>
      <c r="M1512" s="29" t="s">
        <v>518</v>
      </c>
      <c r="N1512" s="29" t="s">
        <v>518</v>
      </c>
      <c r="O1512" s="29" t="s">
        <v>519</v>
      </c>
      <c r="P1512" s="23"/>
      <c r="Q1512" s="23"/>
      <c r="R1512" s="58"/>
    </row>
    <row r="1513" customFormat="false" ht="14.25" hidden="false" customHeight="false" outlineLevel="0" collapsed="false">
      <c r="A1513" s="23"/>
      <c r="B1513" s="5" t="s">
        <v>113</v>
      </c>
      <c r="C1513" s="5" t="s">
        <v>3012</v>
      </c>
      <c r="D1513" s="43" t="s">
        <v>3013</v>
      </c>
      <c r="E1513" s="43"/>
      <c r="F1513" s="6" t="s">
        <v>1801</v>
      </c>
      <c r="G1513" s="6" t="s">
        <v>1802</v>
      </c>
      <c r="H1513" s="30" t="s">
        <v>3014</v>
      </c>
      <c r="I1513" s="30"/>
      <c r="J1513" s="28" t="n">
        <v>2</v>
      </c>
      <c r="K1513" s="28" t="n">
        <v>2</v>
      </c>
      <c r="L1513" s="28" t="n">
        <v>0</v>
      </c>
      <c r="M1513" s="29" t="s">
        <v>468</v>
      </c>
      <c r="N1513" s="29" t="s">
        <v>468</v>
      </c>
      <c r="O1513" s="16"/>
      <c r="P1513" s="23"/>
      <c r="Q1513" s="23"/>
      <c r="R1513" s="58"/>
    </row>
    <row r="1514" customFormat="false" ht="14.25" hidden="false" customHeight="false" outlineLevel="0" collapsed="false">
      <c r="A1514" s="23"/>
      <c r="B1514" s="5" t="s">
        <v>1568</v>
      </c>
      <c r="C1514" s="5" t="s">
        <v>3015</v>
      </c>
      <c r="D1514" s="43" t="s">
        <v>3016</v>
      </c>
      <c r="E1514" s="43"/>
      <c r="F1514" s="6" t="s">
        <v>1801</v>
      </c>
      <c r="G1514" s="6" t="s">
        <v>1802</v>
      </c>
      <c r="H1514" s="6" t="s">
        <v>3017</v>
      </c>
      <c r="I1514" s="28" t="n">
        <v>1</v>
      </c>
      <c r="J1514" s="28" t="n">
        <v>1</v>
      </c>
      <c r="K1514" s="28" t="n">
        <v>1</v>
      </c>
      <c r="L1514" s="28" t="n">
        <v>0</v>
      </c>
      <c r="M1514" s="29" t="s">
        <v>468</v>
      </c>
      <c r="N1514" s="29" t="s">
        <v>468</v>
      </c>
      <c r="O1514" s="16"/>
      <c r="P1514" s="23"/>
      <c r="Q1514" s="23"/>
      <c r="R1514" s="58"/>
    </row>
    <row r="1515" customFormat="false" ht="14.25" hidden="false" customHeight="true" outlineLevel="0" collapsed="false">
      <c r="A1515" s="23"/>
      <c r="B1515" s="5" t="s">
        <v>1568</v>
      </c>
      <c r="C1515" s="5" t="s">
        <v>3018</v>
      </c>
      <c r="D1515" s="43" t="s">
        <v>3013</v>
      </c>
      <c r="E1515" s="43"/>
      <c r="F1515" s="6" t="s">
        <v>1801</v>
      </c>
      <c r="G1515" s="29" t="s">
        <v>1802</v>
      </c>
      <c r="H1515" s="72" t="s">
        <v>3019</v>
      </c>
      <c r="I1515" s="72"/>
      <c r="J1515" s="28" t="n">
        <v>2</v>
      </c>
      <c r="K1515" s="28" t="n">
        <v>2</v>
      </c>
      <c r="L1515" s="28" t="n">
        <v>0</v>
      </c>
      <c r="M1515" s="29" t="s">
        <v>468</v>
      </c>
      <c r="N1515" s="29" t="s">
        <v>468</v>
      </c>
      <c r="O1515" s="16"/>
      <c r="P1515" s="23"/>
      <c r="Q1515" s="23"/>
      <c r="R1515" s="58"/>
    </row>
    <row r="1516" customFormat="false" ht="14.25" hidden="false" customHeight="false" outlineLevel="0" collapsed="false">
      <c r="A1516" s="23"/>
      <c r="B1516" s="5" t="s">
        <v>34</v>
      </c>
      <c r="C1516" s="5" t="s">
        <v>3020</v>
      </c>
      <c r="D1516" s="43" t="s">
        <v>3021</v>
      </c>
      <c r="E1516" s="43"/>
      <c r="F1516" s="6" t="s">
        <v>1801</v>
      </c>
      <c r="G1516" s="6" t="s">
        <v>1802</v>
      </c>
      <c r="H1516" s="30" t="s">
        <v>3022</v>
      </c>
      <c r="I1516" s="30"/>
      <c r="J1516" s="28" t="n">
        <v>3</v>
      </c>
      <c r="K1516" s="28" t="n">
        <v>3</v>
      </c>
      <c r="L1516" s="28" t="n">
        <v>1</v>
      </c>
      <c r="M1516" s="29" t="s">
        <v>518</v>
      </c>
      <c r="N1516" s="29" t="s">
        <v>518</v>
      </c>
      <c r="O1516" s="29" t="s">
        <v>519</v>
      </c>
      <c r="P1516" s="23"/>
      <c r="Q1516" s="23"/>
      <c r="R1516" s="58"/>
    </row>
    <row r="1517" customFormat="false" ht="14.25" hidden="false" customHeight="false" outlineLevel="0" collapsed="false">
      <c r="A1517" s="23"/>
      <c r="B1517" s="5" t="s">
        <v>274</v>
      </c>
      <c r="C1517" s="5" t="s">
        <v>3023</v>
      </c>
      <c r="D1517" s="43" t="s">
        <v>3013</v>
      </c>
      <c r="E1517" s="43"/>
      <c r="F1517" s="6" t="s">
        <v>1801</v>
      </c>
      <c r="G1517" s="6" t="s">
        <v>1802</v>
      </c>
      <c r="H1517" s="30" t="s">
        <v>3024</v>
      </c>
      <c r="I1517" s="30"/>
      <c r="J1517" s="28" t="n">
        <v>2</v>
      </c>
      <c r="K1517" s="28" t="n">
        <v>2</v>
      </c>
      <c r="L1517" s="28" t="n">
        <v>0</v>
      </c>
      <c r="M1517" s="29" t="s">
        <v>468</v>
      </c>
      <c r="N1517" s="29" t="s">
        <v>468</v>
      </c>
      <c r="O1517" s="16"/>
      <c r="P1517" s="23"/>
      <c r="Q1517" s="23"/>
      <c r="R1517" s="58"/>
    </row>
    <row r="1518" customFormat="false" ht="14.25" hidden="false" customHeight="false" outlineLevel="0" collapsed="false">
      <c r="A1518" s="23"/>
      <c r="B1518" s="5" t="s">
        <v>2442</v>
      </c>
      <c r="C1518" s="5" t="s">
        <v>3025</v>
      </c>
      <c r="D1518" s="43" t="s">
        <v>3026</v>
      </c>
      <c r="E1518" s="43"/>
      <c r="F1518" s="6" t="s">
        <v>1801</v>
      </c>
      <c r="G1518" s="6" t="s">
        <v>1802</v>
      </c>
      <c r="H1518" s="30" t="s">
        <v>3027</v>
      </c>
      <c r="I1518" s="30"/>
      <c r="J1518" s="28" t="n">
        <v>3</v>
      </c>
      <c r="K1518" s="28" t="n">
        <v>3</v>
      </c>
      <c r="L1518" s="28" t="n">
        <v>1</v>
      </c>
      <c r="M1518" s="29" t="s">
        <v>518</v>
      </c>
      <c r="N1518" s="29" t="s">
        <v>518</v>
      </c>
      <c r="O1518" s="29" t="s">
        <v>519</v>
      </c>
      <c r="P1518" s="23"/>
      <c r="Q1518" s="23"/>
      <c r="R1518" s="58"/>
    </row>
    <row r="1519" customFormat="false" ht="14.25" hidden="false" customHeight="true" outlineLevel="0" collapsed="false">
      <c r="A1519" s="23"/>
      <c r="B1519" s="5" t="s">
        <v>2442</v>
      </c>
      <c r="C1519" s="5" t="s">
        <v>3028</v>
      </c>
      <c r="D1519" s="43" t="s">
        <v>3021</v>
      </c>
      <c r="E1519" s="43"/>
      <c r="F1519" s="6" t="s">
        <v>1801</v>
      </c>
      <c r="G1519" s="29" t="s">
        <v>1802</v>
      </c>
      <c r="H1519" s="72" t="s">
        <v>3029</v>
      </c>
      <c r="I1519" s="72"/>
      <c r="J1519" s="28" t="n">
        <v>3</v>
      </c>
      <c r="K1519" s="28" t="n">
        <v>3</v>
      </c>
      <c r="L1519" s="28" t="n">
        <v>1</v>
      </c>
      <c r="M1519" s="29" t="s">
        <v>518</v>
      </c>
      <c r="N1519" s="29" t="s">
        <v>518</v>
      </c>
      <c r="O1519" s="29" t="s">
        <v>519</v>
      </c>
      <c r="P1519" s="23"/>
      <c r="Q1519" s="23"/>
      <c r="R1519" s="58"/>
    </row>
    <row r="1520" customFormat="false" ht="14.25" hidden="false" customHeight="true" outlineLevel="0" collapsed="false">
      <c r="A1520" s="23"/>
      <c r="B1520" s="5" t="s">
        <v>1821</v>
      </c>
      <c r="C1520" s="5" t="s">
        <v>3030</v>
      </c>
      <c r="D1520" s="43" t="s">
        <v>3031</v>
      </c>
      <c r="E1520" s="43"/>
      <c r="F1520" s="6" t="s">
        <v>1801</v>
      </c>
      <c r="G1520" s="29" t="s">
        <v>1802</v>
      </c>
      <c r="H1520" s="72" t="s">
        <v>3032</v>
      </c>
      <c r="I1520" s="72"/>
      <c r="J1520" s="28" t="n">
        <v>2</v>
      </c>
      <c r="K1520" s="28" t="n">
        <v>2</v>
      </c>
      <c r="L1520" s="28" t="n">
        <v>0</v>
      </c>
      <c r="M1520" s="29" t="s">
        <v>468</v>
      </c>
      <c r="N1520" s="29" t="s">
        <v>468</v>
      </c>
      <c r="O1520" s="16"/>
      <c r="P1520" s="23"/>
      <c r="Q1520" s="23"/>
      <c r="R1520" s="58"/>
    </row>
    <row r="1521" customFormat="false" ht="14.25" hidden="false" customHeight="true" outlineLevel="0" collapsed="false">
      <c r="A1521" s="23"/>
      <c r="B1521" s="5" t="s">
        <v>1821</v>
      </c>
      <c r="C1521" s="5" t="s">
        <v>3033</v>
      </c>
      <c r="D1521" s="43" t="s">
        <v>3013</v>
      </c>
      <c r="E1521" s="43"/>
      <c r="F1521" s="6" t="s">
        <v>1801</v>
      </c>
      <c r="G1521" s="29" t="s">
        <v>1802</v>
      </c>
      <c r="H1521" s="72" t="s">
        <v>3034</v>
      </c>
      <c r="I1521" s="72"/>
      <c r="J1521" s="28" t="n">
        <v>2</v>
      </c>
      <c r="K1521" s="28" t="n">
        <v>2</v>
      </c>
      <c r="L1521" s="28" t="n">
        <v>0</v>
      </c>
      <c r="M1521" s="29" t="s">
        <v>468</v>
      </c>
      <c r="N1521" s="29" t="s">
        <v>468</v>
      </c>
      <c r="O1521" s="16"/>
      <c r="P1521" s="23"/>
      <c r="Q1521" s="23"/>
      <c r="R1521" s="58"/>
    </row>
    <row r="1522" customFormat="false" ht="14.25" hidden="false" customHeight="false" outlineLevel="0" collapsed="false">
      <c r="A1522" s="23"/>
      <c r="B1522" s="5" t="s">
        <v>1825</v>
      </c>
      <c r="C1522" s="5" t="s">
        <v>3035</v>
      </c>
      <c r="D1522" s="43" t="s">
        <v>3031</v>
      </c>
      <c r="E1522" s="43"/>
      <c r="F1522" s="6" t="s">
        <v>1801</v>
      </c>
      <c r="G1522" s="6" t="s">
        <v>1802</v>
      </c>
      <c r="H1522" s="30" t="s">
        <v>3036</v>
      </c>
      <c r="I1522" s="30"/>
      <c r="J1522" s="28" t="n">
        <v>2</v>
      </c>
      <c r="K1522" s="28" t="n">
        <v>2</v>
      </c>
      <c r="L1522" s="28" t="n">
        <v>0</v>
      </c>
      <c r="M1522" s="29" t="s">
        <v>468</v>
      </c>
      <c r="N1522" s="29" t="s">
        <v>468</v>
      </c>
      <c r="O1522" s="16"/>
      <c r="P1522" s="23"/>
      <c r="Q1522" s="23"/>
      <c r="R1522" s="58"/>
    </row>
    <row r="1523" customFormat="false" ht="14.25" hidden="false" customHeight="false" outlineLevel="0" collapsed="false">
      <c r="A1523" s="23"/>
      <c r="B1523" s="5" t="s">
        <v>1825</v>
      </c>
      <c r="C1523" s="5" t="s">
        <v>3037</v>
      </c>
      <c r="D1523" s="43" t="s">
        <v>3013</v>
      </c>
      <c r="E1523" s="43"/>
      <c r="F1523" s="6" t="s">
        <v>1801</v>
      </c>
      <c r="G1523" s="6" t="s">
        <v>1802</v>
      </c>
      <c r="H1523" s="30" t="s">
        <v>3038</v>
      </c>
      <c r="I1523" s="30"/>
      <c r="J1523" s="28" t="n">
        <v>2</v>
      </c>
      <c r="K1523" s="28" t="n">
        <v>2</v>
      </c>
      <c r="L1523" s="28" t="n">
        <v>0</v>
      </c>
      <c r="M1523" s="29" t="s">
        <v>468</v>
      </c>
      <c r="N1523" s="29" t="s">
        <v>468</v>
      </c>
      <c r="O1523" s="16"/>
      <c r="P1523" s="23"/>
      <c r="Q1523" s="23"/>
      <c r="R1523" s="58"/>
    </row>
    <row r="1524" customFormat="false" ht="14.25" hidden="false" customHeight="false" outlineLevel="0" collapsed="false">
      <c r="A1524" s="23"/>
      <c r="B1524" s="5" t="s">
        <v>265</v>
      </c>
      <c r="C1524" s="5" t="s">
        <v>3039</v>
      </c>
      <c r="D1524" s="43" t="s">
        <v>3016</v>
      </c>
      <c r="E1524" s="43"/>
      <c r="F1524" s="73" t="s">
        <v>1801</v>
      </c>
      <c r="G1524" s="6" t="s">
        <v>1802</v>
      </c>
      <c r="H1524" s="6" t="s">
        <v>3040</v>
      </c>
      <c r="I1524" s="28" t="n">
        <v>1</v>
      </c>
      <c r="J1524" s="28" t="n">
        <v>1</v>
      </c>
      <c r="K1524" s="28" t="n">
        <v>1</v>
      </c>
      <c r="L1524" s="28" t="n">
        <v>0</v>
      </c>
      <c r="M1524" s="29" t="s">
        <v>468</v>
      </c>
      <c r="N1524" s="29" t="s">
        <v>468</v>
      </c>
      <c r="O1524" s="16"/>
      <c r="P1524" s="23"/>
      <c r="Q1524" s="23"/>
      <c r="R1524" s="58"/>
    </row>
    <row r="1525" customFormat="false" ht="14.25" hidden="false" customHeight="false" outlineLevel="0" collapsed="false">
      <c r="A1525" s="23"/>
      <c r="B1525" s="5" t="s">
        <v>1863</v>
      </c>
      <c r="C1525" s="5" t="s">
        <v>3041</v>
      </c>
      <c r="D1525" s="43" t="s">
        <v>3013</v>
      </c>
      <c r="E1525" s="43"/>
      <c r="F1525" s="6" t="s">
        <v>1801</v>
      </c>
      <c r="G1525" s="6" t="s">
        <v>1802</v>
      </c>
      <c r="H1525" s="30" t="s">
        <v>3042</v>
      </c>
      <c r="I1525" s="30"/>
      <c r="J1525" s="28" t="n">
        <v>2</v>
      </c>
      <c r="K1525" s="28" t="n">
        <v>2</v>
      </c>
      <c r="L1525" s="28" t="n">
        <v>0</v>
      </c>
      <c r="M1525" s="29" t="s">
        <v>468</v>
      </c>
      <c r="N1525" s="29" t="s">
        <v>468</v>
      </c>
      <c r="O1525" s="16"/>
      <c r="P1525" s="23"/>
      <c r="Q1525" s="23"/>
      <c r="R1525" s="58"/>
    </row>
    <row r="1526" customFormat="false" ht="14.25" hidden="false" customHeight="false" outlineLevel="0" collapsed="false">
      <c r="A1526" s="23"/>
      <c r="B1526" s="5" t="s">
        <v>1866</v>
      </c>
      <c r="C1526" s="5" t="s">
        <v>3043</v>
      </c>
      <c r="D1526" s="43" t="s">
        <v>3013</v>
      </c>
      <c r="E1526" s="43"/>
      <c r="F1526" s="6" t="s">
        <v>1801</v>
      </c>
      <c r="G1526" s="6" t="s">
        <v>1802</v>
      </c>
      <c r="H1526" s="30" t="s">
        <v>3044</v>
      </c>
      <c r="I1526" s="30"/>
      <c r="J1526" s="28" t="n">
        <v>2</v>
      </c>
      <c r="K1526" s="28" t="n">
        <v>2</v>
      </c>
      <c r="L1526" s="28" t="n">
        <v>0</v>
      </c>
      <c r="M1526" s="29" t="s">
        <v>468</v>
      </c>
      <c r="N1526" s="29" t="s">
        <v>468</v>
      </c>
      <c r="O1526" s="16"/>
      <c r="P1526" s="23"/>
      <c r="Q1526" s="23"/>
      <c r="R1526" s="58"/>
    </row>
    <row r="1527" customFormat="false" ht="14.25" hidden="false" customHeight="false" outlineLevel="0" collapsed="false">
      <c r="A1527" s="23"/>
      <c r="B1527" s="5" t="s">
        <v>1832</v>
      </c>
      <c r="C1527" s="5" t="s">
        <v>3045</v>
      </c>
      <c r="D1527" s="43" t="s">
        <v>3013</v>
      </c>
      <c r="E1527" s="43"/>
      <c r="F1527" s="6" t="s">
        <v>1801</v>
      </c>
      <c r="G1527" s="6" t="s">
        <v>1802</v>
      </c>
      <c r="H1527" s="30" t="s">
        <v>3046</v>
      </c>
      <c r="I1527" s="30"/>
      <c r="J1527" s="28" t="n">
        <v>2</v>
      </c>
      <c r="K1527" s="28" t="n">
        <v>2</v>
      </c>
      <c r="L1527" s="28" t="n">
        <v>0</v>
      </c>
      <c r="M1527" s="29" t="s">
        <v>468</v>
      </c>
      <c r="N1527" s="29" t="s">
        <v>468</v>
      </c>
      <c r="O1527" s="16"/>
      <c r="P1527" s="23"/>
      <c r="Q1527" s="23"/>
      <c r="R1527" s="58"/>
    </row>
    <row r="1528" customFormat="false" ht="14.25" hidden="false" customHeight="false" outlineLevel="0" collapsed="false">
      <c r="A1528" s="23"/>
      <c r="B1528" s="5" t="s">
        <v>1835</v>
      </c>
      <c r="C1528" s="5" t="s">
        <v>3047</v>
      </c>
      <c r="D1528" s="43" t="s">
        <v>3013</v>
      </c>
      <c r="E1528" s="43"/>
      <c r="F1528" s="73" t="s">
        <v>1801</v>
      </c>
      <c r="G1528" s="6" t="s">
        <v>1802</v>
      </c>
      <c r="H1528" s="30" t="s">
        <v>3048</v>
      </c>
      <c r="I1528" s="30"/>
      <c r="J1528" s="28" t="n">
        <v>2</v>
      </c>
      <c r="K1528" s="28" t="n">
        <v>2</v>
      </c>
      <c r="L1528" s="28" t="n">
        <v>0</v>
      </c>
      <c r="M1528" s="29" t="s">
        <v>468</v>
      </c>
      <c r="N1528" s="29" t="s">
        <v>468</v>
      </c>
      <c r="O1528" s="16"/>
      <c r="P1528" s="23"/>
      <c r="Q1528" s="23"/>
      <c r="R1528" s="58"/>
    </row>
    <row r="1529" customFormat="false" ht="14.25" hidden="false" customHeight="false" outlineLevel="0" collapsed="false">
      <c r="A1529" s="23"/>
      <c r="B1529" s="5" t="s">
        <v>265</v>
      </c>
      <c r="C1529" s="5" t="s">
        <v>3049</v>
      </c>
      <c r="D1529" s="43" t="s">
        <v>3050</v>
      </c>
      <c r="E1529" s="43"/>
      <c r="F1529" s="73" t="s">
        <v>1801</v>
      </c>
      <c r="G1529" s="29" t="s">
        <v>1802</v>
      </c>
      <c r="H1529" s="29" t="s">
        <v>3051</v>
      </c>
      <c r="I1529" s="28" t="n">
        <v>1</v>
      </c>
      <c r="J1529" s="28" t="n">
        <v>1</v>
      </c>
      <c r="K1529" s="28" t="n">
        <v>1</v>
      </c>
      <c r="L1529" s="28" t="n">
        <v>0</v>
      </c>
      <c r="M1529" s="29" t="s">
        <v>468</v>
      </c>
      <c r="N1529" s="29" t="s">
        <v>468</v>
      </c>
      <c r="O1529" s="16"/>
      <c r="P1529" s="23"/>
      <c r="Q1529" s="23"/>
      <c r="R1529" s="58"/>
    </row>
    <row r="1530" customFormat="false" ht="14.25" hidden="false" customHeight="false" outlineLevel="0" collapsed="false">
      <c r="A1530" s="23"/>
      <c r="B1530" s="5" t="s">
        <v>265</v>
      </c>
      <c r="C1530" s="5" t="s">
        <v>3052</v>
      </c>
      <c r="D1530" s="43" t="s">
        <v>3053</v>
      </c>
      <c r="E1530" s="43"/>
      <c r="F1530" s="73" t="s">
        <v>1801</v>
      </c>
      <c r="G1530" s="6" t="s">
        <v>1802</v>
      </c>
      <c r="H1530" s="6" t="s">
        <v>3054</v>
      </c>
      <c r="I1530" s="28" t="n">
        <v>1</v>
      </c>
      <c r="J1530" s="28" t="n">
        <v>1</v>
      </c>
      <c r="K1530" s="28" t="n">
        <v>1</v>
      </c>
      <c r="L1530" s="28" t="n">
        <v>0</v>
      </c>
      <c r="M1530" s="29" t="s">
        <v>468</v>
      </c>
      <c r="N1530" s="29" t="s">
        <v>468</v>
      </c>
      <c r="O1530" s="16"/>
      <c r="P1530" s="23"/>
      <c r="Q1530" s="23"/>
      <c r="R1530" s="58"/>
    </row>
    <row r="1531" customFormat="false" ht="14.25" hidden="false" customHeight="false" outlineLevel="0" collapsed="false">
      <c r="A1531" s="23"/>
      <c r="B1531" s="5" t="s">
        <v>265</v>
      </c>
      <c r="C1531" s="5" t="s">
        <v>3055</v>
      </c>
      <c r="D1531" s="43" t="s">
        <v>3053</v>
      </c>
      <c r="E1531" s="43"/>
      <c r="F1531" s="6" t="s">
        <v>1801</v>
      </c>
      <c r="G1531" s="29" t="s">
        <v>1802</v>
      </c>
      <c r="H1531" s="29" t="s">
        <v>3056</v>
      </c>
      <c r="I1531" s="28" t="n">
        <v>1</v>
      </c>
      <c r="J1531" s="28" t="n">
        <v>1</v>
      </c>
      <c r="K1531" s="28" t="n">
        <v>1</v>
      </c>
      <c r="L1531" s="28" t="n">
        <v>0</v>
      </c>
      <c r="M1531" s="29" t="s">
        <v>468</v>
      </c>
      <c r="N1531" s="29" t="s">
        <v>468</v>
      </c>
      <c r="O1531" s="16"/>
      <c r="P1531" s="23"/>
      <c r="Q1531" s="23"/>
      <c r="R1531" s="58"/>
    </row>
    <row r="1532" customFormat="false" ht="14.25" hidden="false" customHeight="false" outlineLevel="0" collapsed="false">
      <c r="A1532" s="23"/>
      <c r="B1532" s="5" t="s">
        <v>265</v>
      </c>
      <c r="C1532" s="5" t="s">
        <v>3057</v>
      </c>
      <c r="D1532" s="43" t="s">
        <v>3053</v>
      </c>
      <c r="E1532" s="43"/>
      <c r="F1532" s="6" t="s">
        <v>1801</v>
      </c>
      <c r="G1532" s="6" t="s">
        <v>1802</v>
      </c>
      <c r="H1532" s="6" t="s">
        <v>3058</v>
      </c>
      <c r="I1532" s="28" t="n">
        <v>1</v>
      </c>
      <c r="J1532" s="28" t="n">
        <v>1</v>
      </c>
      <c r="K1532" s="28" t="n">
        <v>1</v>
      </c>
      <c r="L1532" s="28" t="n">
        <v>0</v>
      </c>
      <c r="M1532" s="29" t="s">
        <v>468</v>
      </c>
      <c r="N1532" s="29" t="s">
        <v>468</v>
      </c>
      <c r="O1532" s="16"/>
      <c r="P1532" s="23"/>
      <c r="Q1532" s="23"/>
      <c r="R1532" s="58"/>
    </row>
    <row r="1533" customFormat="false" ht="14.25" hidden="false" customHeight="true" outlineLevel="0" collapsed="false">
      <c r="A1533" s="23"/>
      <c r="B1533" s="5" t="s">
        <v>34</v>
      </c>
      <c r="C1533" s="5" t="s">
        <v>3059</v>
      </c>
      <c r="D1533" s="43" t="s">
        <v>3060</v>
      </c>
      <c r="E1533" s="43"/>
      <c r="F1533" s="6" t="s">
        <v>1801</v>
      </c>
      <c r="G1533" s="29" t="s">
        <v>1802</v>
      </c>
      <c r="H1533" s="72" t="s">
        <v>3061</v>
      </c>
      <c r="I1533" s="72"/>
      <c r="J1533" s="28" t="n">
        <v>2</v>
      </c>
      <c r="K1533" s="28" t="n">
        <v>2</v>
      </c>
      <c r="L1533" s="28" t="n">
        <v>1</v>
      </c>
      <c r="M1533" s="29" t="s">
        <v>518</v>
      </c>
      <c r="N1533" s="29" t="s">
        <v>518</v>
      </c>
      <c r="O1533" s="29" t="s">
        <v>519</v>
      </c>
      <c r="P1533" s="23"/>
      <c r="Q1533" s="23"/>
      <c r="R1533" s="58"/>
    </row>
    <row r="1534" customFormat="false" ht="14.25" hidden="false" customHeight="false" outlineLevel="0" collapsed="false">
      <c r="A1534" s="23"/>
      <c r="B1534" s="5" t="s">
        <v>265</v>
      </c>
      <c r="C1534" s="5" t="s">
        <v>3062</v>
      </c>
      <c r="D1534" s="43" t="s">
        <v>3053</v>
      </c>
      <c r="E1534" s="43"/>
      <c r="F1534" s="6" t="s">
        <v>1801</v>
      </c>
      <c r="G1534" s="6" t="s">
        <v>1802</v>
      </c>
      <c r="H1534" s="6" t="s">
        <v>3063</v>
      </c>
      <c r="I1534" s="28" t="n">
        <v>1</v>
      </c>
      <c r="J1534" s="28" t="n">
        <v>1</v>
      </c>
      <c r="K1534" s="28" t="n">
        <v>1</v>
      </c>
      <c r="L1534" s="28" t="n">
        <v>0</v>
      </c>
      <c r="M1534" s="29" t="s">
        <v>468</v>
      </c>
      <c r="N1534" s="29" t="s">
        <v>468</v>
      </c>
      <c r="O1534" s="16"/>
      <c r="P1534" s="23"/>
      <c r="Q1534" s="23"/>
      <c r="R1534" s="58"/>
    </row>
    <row r="1535" customFormat="false" ht="14.25" hidden="false" customHeight="false" outlineLevel="0" collapsed="false">
      <c r="A1535" s="23"/>
      <c r="B1535" s="5" t="s">
        <v>265</v>
      </c>
      <c r="C1535" s="5" t="s">
        <v>3064</v>
      </c>
      <c r="D1535" s="43" t="s">
        <v>3053</v>
      </c>
      <c r="E1535" s="43"/>
      <c r="F1535" s="6" t="s">
        <v>1801</v>
      </c>
      <c r="G1535" s="29" t="s">
        <v>1802</v>
      </c>
      <c r="H1535" s="29" t="s">
        <v>3065</v>
      </c>
      <c r="I1535" s="28" t="n">
        <v>1</v>
      </c>
      <c r="J1535" s="28" t="n">
        <v>1</v>
      </c>
      <c r="K1535" s="28" t="n">
        <v>1</v>
      </c>
      <c r="L1535" s="28" t="n">
        <v>0</v>
      </c>
      <c r="M1535" s="29" t="s">
        <v>468</v>
      </c>
      <c r="N1535" s="29" t="s">
        <v>468</v>
      </c>
      <c r="O1535" s="16"/>
      <c r="P1535" s="23"/>
      <c r="Q1535" s="23"/>
      <c r="R1535" s="58"/>
    </row>
    <row r="1536" customFormat="false" ht="14.25" hidden="false" customHeight="false" outlineLevel="0" collapsed="false">
      <c r="A1536" s="23"/>
      <c r="B1536" s="5" t="s">
        <v>34</v>
      </c>
      <c r="C1536" s="71" t="s">
        <v>3066</v>
      </c>
      <c r="D1536" s="43" t="s">
        <v>3060</v>
      </c>
      <c r="E1536" s="43"/>
      <c r="F1536" s="6" t="s">
        <v>1801</v>
      </c>
      <c r="G1536" s="6" t="s">
        <v>1802</v>
      </c>
      <c r="H1536" s="30" t="s">
        <v>3067</v>
      </c>
      <c r="I1536" s="30"/>
      <c r="J1536" s="28" t="n">
        <v>2</v>
      </c>
      <c r="K1536" s="28" t="n">
        <v>2</v>
      </c>
      <c r="L1536" s="28" t="n">
        <v>1</v>
      </c>
      <c r="M1536" s="29" t="s">
        <v>518</v>
      </c>
      <c r="N1536" s="29" t="s">
        <v>518</v>
      </c>
      <c r="O1536" s="29" t="s">
        <v>519</v>
      </c>
      <c r="P1536" s="23"/>
      <c r="Q1536" s="23"/>
      <c r="R1536" s="58"/>
    </row>
    <row r="1537" customFormat="false" ht="14.25" hidden="false" customHeight="false" outlineLevel="0" collapsed="false">
      <c r="A1537" s="23"/>
      <c r="B1537" s="5" t="s">
        <v>34</v>
      </c>
      <c r="C1537" s="5" t="s">
        <v>3068</v>
      </c>
      <c r="D1537" s="43" t="s">
        <v>3069</v>
      </c>
      <c r="E1537" s="43"/>
      <c r="F1537" s="6" t="s">
        <v>1801</v>
      </c>
      <c r="G1537" s="6" t="s">
        <v>1802</v>
      </c>
      <c r="H1537" s="30" t="s">
        <v>3070</v>
      </c>
      <c r="I1537" s="30"/>
      <c r="J1537" s="28" t="n">
        <v>3</v>
      </c>
      <c r="K1537" s="28" t="n">
        <v>3</v>
      </c>
      <c r="L1537" s="28" t="n">
        <v>1</v>
      </c>
      <c r="M1537" s="29" t="s">
        <v>518</v>
      </c>
      <c r="N1537" s="29" t="s">
        <v>518</v>
      </c>
      <c r="O1537" s="29" t="s">
        <v>519</v>
      </c>
      <c r="P1537" s="23"/>
      <c r="Q1537" s="23"/>
      <c r="R1537" s="58"/>
    </row>
    <row r="1538" customFormat="false" ht="14.25" hidden="false" customHeight="false" outlineLevel="0" collapsed="false">
      <c r="A1538" s="23"/>
      <c r="B1538" s="5" t="s">
        <v>46</v>
      </c>
      <c r="C1538" s="71" t="s">
        <v>3071</v>
      </c>
      <c r="D1538" s="43" t="s">
        <v>3072</v>
      </c>
      <c r="E1538" s="43"/>
      <c r="F1538" s="73" t="s">
        <v>1801</v>
      </c>
      <c r="G1538" s="6" t="s">
        <v>1802</v>
      </c>
      <c r="H1538" s="30" t="s">
        <v>3073</v>
      </c>
      <c r="I1538" s="30"/>
      <c r="J1538" s="28" t="n">
        <v>3</v>
      </c>
      <c r="K1538" s="28" t="n">
        <v>3</v>
      </c>
      <c r="L1538" s="28" t="n">
        <v>0</v>
      </c>
      <c r="M1538" s="29" t="s">
        <v>468</v>
      </c>
      <c r="N1538" s="29" t="s">
        <v>518</v>
      </c>
      <c r="O1538" s="16"/>
      <c r="P1538" s="23"/>
      <c r="Q1538" s="23"/>
      <c r="R1538" s="58"/>
    </row>
    <row r="1539" customFormat="false" ht="14.25" hidden="false" customHeight="false" outlineLevel="0" collapsed="false">
      <c r="A1539" s="23"/>
      <c r="B1539" s="5" t="s">
        <v>46</v>
      </c>
      <c r="C1539" s="71" t="s">
        <v>3074</v>
      </c>
      <c r="D1539" s="43" t="s">
        <v>3075</v>
      </c>
      <c r="E1539" s="43"/>
      <c r="F1539" s="6" t="s">
        <v>1801</v>
      </c>
      <c r="G1539" s="6" t="s">
        <v>1802</v>
      </c>
      <c r="H1539" s="30" t="s">
        <v>3076</v>
      </c>
      <c r="I1539" s="30"/>
      <c r="J1539" s="28" t="n">
        <v>2</v>
      </c>
      <c r="K1539" s="28" t="n">
        <v>2</v>
      </c>
      <c r="L1539" s="28" t="n">
        <v>0</v>
      </c>
      <c r="M1539" s="29" t="s">
        <v>468</v>
      </c>
      <c r="N1539" s="29" t="s">
        <v>518</v>
      </c>
      <c r="O1539" s="16"/>
      <c r="P1539" s="23"/>
      <c r="Q1539" s="23"/>
      <c r="R1539" s="58"/>
    </row>
    <row r="1540" customFormat="false" ht="14.25" hidden="false" customHeight="false" outlineLevel="0" collapsed="false">
      <c r="A1540" s="23"/>
      <c r="B1540" s="5" t="s">
        <v>1568</v>
      </c>
      <c r="C1540" s="5" t="s">
        <v>3077</v>
      </c>
      <c r="D1540" s="43" t="s">
        <v>3078</v>
      </c>
      <c r="E1540" s="43"/>
      <c r="F1540" s="73" t="s">
        <v>1801</v>
      </c>
      <c r="G1540" s="6" t="s">
        <v>1802</v>
      </c>
      <c r="H1540" s="30" t="s">
        <v>3079</v>
      </c>
      <c r="I1540" s="30"/>
      <c r="J1540" s="28" t="n">
        <v>2</v>
      </c>
      <c r="K1540" s="28" t="n">
        <v>2</v>
      </c>
      <c r="L1540" s="28" t="n">
        <v>0</v>
      </c>
      <c r="M1540" s="29" t="s">
        <v>468</v>
      </c>
      <c r="N1540" s="29" t="s">
        <v>468</v>
      </c>
      <c r="O1540" s="16"/>
      <c r="P1540" s="23"/>
      <c r="Q1540" s="23"/>
      <c r="R1540" s="58"/>
    </row>
    <row r="1541" customFormat="false" ht="14.25" hidden="false" customHeight="false" outlineLevel="0" collapsed="false">
      <c r="A1541" s="23"/>
      <c r="B1541" s="5" t="s">
        <v>1568</v>
      </c>
      <c r="C1541" s="5" t="s">
        <v>3080</v>
      </c>
      <c r="D1541" s="43" t="s">
        <v>3081</v>
      </c>
      <c r="E1541" s="43"/>
      <c r="F1541" s="6" t="s">
        <v>1801</v>
      </c>
      <c r="G1541" s="6" t="s">
        <v>1802</v>
      </c>
      <c r="H1541" s="6" t="s">
        <v>3082</v>
      </c>
      <c r="I1541" s="28" t="n">
        <v>1</v>
      </c>
      <c r="J1541" s="28" t="n">
        <v>1</v>
      </c>
      <c r="K1541" s="28" t="n">
        <v>1</v>
      </c>
      <c r="L1541" s="28" t="n">
        <v>0</v>
      </c>
      <c r="M1541" s="29" t="s">
        <v>468</v>
      </c>
      <c r="N1541" s="29" t="s">
        <v>468</v>
      </c>
      <c r="O1541" s="16"/>
      <c r="P1541" s="23"/>
      <c r="Q1541" s="23"/>
      <c r="R1541" s="58"/>
    </row>
    <row r="1542" customFormat="false" ht="14.25" hidden="false" customHeight="false" outlineLevel="0" collapsed="false">
      <c r="A1542" s="23"/>
      <c r="B1542" s="5" t="s">
        <v>34</v>
      </c>
      <c r="C1542" s="5" t="s">
        <v>3083</v>
      </c>
      <c r="D1542" s="43" t="s">
        <v>3075</v>
      </c>
      <c r="E1542" s="43"/>
      <c r="F1542" s="73" t="s">
        <v>1801</v>
      </c>
      <c r="G1542" s="6" t="s">
        <v>1802</v>
      </c>
      <c r="H1542" s="30" t="s">
        <v>3084</v>
      </c>
      <c r="I1542" s="30"/>
      <c r="J1542" s="28" t="n">
        <v>2</v>
      </c>
      <c r="K1542" s="28" t="n">
        <v>2</v>
      </c>
      <c r="L1542" s="28" t="n">
        <v>0</v>
      </c>
      <c r="M1542" s="29" t="s">
        <v>468</v>
      </c>
      <c r="N1542" s="29" t="s">
        <v>518</v>
      </c>
      <c r="O1542" s="16"/>
      <c r="P1542" s="23"/>
      <c r="Q1542" s="23"/>
      <c r="R1542" s="58"/>
    </row>
    <row r="1543" customFormat="false" ht="14.25" hidden="false" customHeight="false" outlineLevel="0" collapsed="false">
      <c r="A1543" s="23"/>
      <c r="B1543" s="5" t="s">
        <v>34</v>
      </c>
      <c r="C1543" s="5" t="s">
        <v>3085</v>
      </c>
      <c r="D1543" s="43" t="s">
        <v>3072</v>
      </c>
      <c r="E1543" s="43"/>
      <c r="F1543" s="6" t="s">
        <v>1801</v>
      </c>
      <c r="G1543" s="6" t="s">
        <v>1802</v>
      </c>
      <c r="H1543" s="30" t="s">
        <v>3086</v>
      </c>
      <c r="I1543" s="30"/>
      <c r="J1543" s="28" t="n">
        <v>3</v>
      </c>
      <c r="K1543" s="28" t="n">
        <v>3</v>
      </c>
      <c r="L1543" s="28" t="n">
        <v>0</v>
      </c>
      <c r="M1543" s="29" t="s">
        <v>468</v>
      </c>
      <c r="N1543" s="29" t="s">
        <v>518</v>
      </c>
      <c r="O1543" s="16"/>
      <c r="P1543" s="23"/>
      <c r="Q1543" s="23"/>
      <c r="R1543" s="58"/>
    </row>
    <row r="1544" customFormat="false" ht="14.25" hidden="false" customHeight="false" outlineLevel="0" collapsed="false">
      <c r="A1544" s="23"/>
      <c r="B1544" s="5" t="s">
        <v>34</v>
      </c>
      <c r="C1544" s="5" t="s">
        <v>3087</v>
      </c>
      <c r="D1544" s="43" t="s">
        <v>3072</v>
      </c>
      <c r="E1544" s="43"/>
      <c r="F1544" s="73" t="s">
        <v>1801</v>
      </c>
      <c r="G1544" s="6" t="s">
        <v>1802</v>
      </c>
      <c r="H1544" s="30" t="s">
        <v>3088</v>
      </c>
      <c r="I1544" s="30"/>
      <c r="J1544" s="28" t="n">
        <v>3</v>
      </c>
      <c r="K1544" s="28" t="n">
        <v>3</v>
      </c>
      <c r="L1544" s="28" t="n">
        <v>0</v>
      </c>
      <c r="M1544" s="29" t="s">
        <v>468</v>
      </c>
      <c r="N1544" s="29" t="s">
        <v>518</v>
      </c>
      <c r="O1544" s="16"/>
      <c r="P1544" s="23"/>
      <c r="Q1544" s="23"/>
      <c r="R1544" s="58"/>
    </row>
    <row r="1545" customFormat="false" ht="14.25" hidden="false" customHeight="false" outlineLevel="0" collapsed="false">
      <c r="A1545" s="23"/>
      <c r="B1545" s="5" t="s">
        <v>34</v>
      </c>
      <c r="C1545" s="5" t="s">
        <v>3089</v>
      </c>
      <c r="D1545" s="43" t="s">
        <v>3090</v>
      </c>
      <c r="E1545" s="43"/>
      <c r="F1545" s="6" t="s">
        <v>1801</v>
      </c>
      <c r="G1545" s="6" t="s">
        <v>1802</v>
      </c>
      <c r="H1545" s="30" t="s">
        <v>3091</v>
      </c>
      <c r="I1545" s="30"/>
      <c r="J1545" s="28" t="n">
        <v>3</v>
      </c>
      <c r="K1545" s="28" t="n">
        <v>3</v>
      </c>
      <c r="L1545" s="28" t="n">
        <v>0</v>
      </c>
      <c r="M1545" s="29" t="s">
        <v>468</v>
      </c>
      <c r="N1545" s="29" t="s">
        <v>518</v>
      </c>
      <c r="O1545" s="16"/>
      <c r="P1545" s="23"/>
      <c r="Q1545" s="23"/>
      <c r="R1545" s="58"/>
    </row>
    <row r="1546" customFormat="false" ht="14.25" hidden="false" customHeight="false" outlineLevel="0" collapsed="false">
      <c r="A1546" s="23"/>
      <c r="B1546" s="5" t="s">
        <v>1821</v>
      </c>
      <c r="C1546" s="5" t="s">
        <v>3092</v>
      </c>
      <c r="D1546" s="43" t="s">
        <v>3078</v>
      </c>
      <c r="E1546" s="43"/>
      <c r="F1546" s="6" t="s">
        <v>1801</v>
      </c>
      <c r="G1546" s="6" t="s">
        <v>1802</v>
      </c>
      <c r="H1546" s="30" t="s">
        <v>3093</v>
      </c>
      <c r="I1546" s="30"/>
      <c r="J1546" s="28" t="n">
        <v>2</v>
      </c>
      <c r="K1546" s="28" t="n">
        <v>2</v>
      </c>
      <c r="L1546" s="28" t="n">
        <v>0</v>
      </c>
      <c r="M1546" s="29" t="s">
        <v>468</v>
      </c>
      <c r="N1546" s="29" t="s">
        <v>468</v>
      </c>
      <c r="O1546" s="16"/>
      <c r="P1546" s="23"/>
      <c r="Q1546" s="23"/>
      <c r="R1546" s="58"/>
    </row>
    <row r="1547" customFormat="false" ht="14.25" hidden="false" customHeight="false" outlineLevel="0" collapsed="false">
      <c r="A1547" s="23"/>
      <c r="B1547" s="5" t="s">
        <v>1825</v>
      </c>
      <c r="C1547" s="5" t="s">
        <v>3094</v>
      </c>
      <c r="D1547" s="43" t="s">
        <v>3078</v>
      </c>
      <c r="E1547" s="43"/>
      <c r="F1547" s="6" t="s">
        <v>1801</v>
      </c>
      <c r="G1547" s="6" t="s">
        <v>1802</v>
      </c>
      <c r="H1547" s="30" t="s">
        <v>3095</v>
      </c>
      <c r="I1547" s="30"/>
      <c r="J1547" s="28" t="n">
        <v>2</v>
      </c>
      <c r="K1547" s="28" t="n">
        <v>2</v>
      </c>
      <c r="L1547" s="28" t="n">
        <v>0</v>
      </c>
      <c r="M1547" s="29" t="s">
        <v>468</v>
      </c>
      <c r="N1547" s="29" t="s">
        <v>468</v>
      </c>
      <c r="O1547" s="16"/>
      <c r="P1547" s="23"/>
      <c r="Q1547" s="23"/>
      <c r="R1547" s="58"/>
    </row>
    <row r="1548" customFormat="false" ht="14.25" hidden="false" customHeight="false" outlineLevel="0" collapsed="false">
      <c r="A1548" s="23"/>
      <c r="B1548" s="5" t="s">
        <v>265</v>
      </c>
      <c r="C1548" s="71" t="s">
        <v>3096</v>
      </c>
      <c r="D1548" s="43" t="s">
        <v>3081</v>
      </c>
      <c r="E1548" s="43"/>
      <c r="F1548" s="6" t="s">
        <v>1801</v>
      </c>
      <c r="G1548" s="6" t="s">
        <v>1802</v>
      </c>
      <c r="H1548" s="6" t="s">
        <v>3097</v>
      </c>
      <c r="I1548" s="28" t="n">
        <v>1</v>
      </c>
      <c r="J1548" s="28" t="n">
        <v>1</v>
      </c>
      <c r="K1548" s="28" t="n">
        <v>1</v>
      </c>
      <c r="L1548" s="28" t="n">
        <v>0</v>
      </c>
      <c r="M1548" s="29" t="s">
        <v>468</v>
      </c>
      <c r="N1548" s="29" t="s">
        <v>468</v>
      </c>
      <c r="O1548" s="16"/>
      <c r="P1548" s="23"/>
      <c r="Q1548" s="23"/>
      <c r="R1548" s="58"/>
    </row>
    <row r="1549" customFormat="false" ht="14.25" hidden="false" customHeight="false" outlineLevel="0" collapsed="false">
      <c r="A1549" s="23"/>
      <c r="B1549" s="5" t="s">
        <v>265</v>
      </c>
      <c r="C1549" s="5" t="s">
        <v>3098</v>
      </c>
      <c r="D1549" s="43" t="s">
        <v>3078</v>
      </c>
      <c r="E1549" s="43"/>
      <c r="F1549" s="6" t="s">
        <v>1801</v>
      </c>
      <c r="G1549" s="6" t="s">
        <v>1802</v>
      </c>
      <c r="H1549" s="30" t="s">
        <v>3099</v>
      </c>
      <c r="I1549" s="30"/>
      <c r="J1549" s="28" t="n">
        <v>2</v>
      </c>
      <c r="K1549" s="28" t="n">
        <v>2</v>
      </c>
      <c r="L1549" s="28" t="n">
        <v>0</v>
      </c>
      <c r="M1549" s="29" t="s">
        <v>468</v>
      </c>
      <c r="N1549" s="29" t="s">
        <v>468</v>
      </c>
      <c r="O1549" s="16"/>
      <c r="P1549" s="23"/>
      <c r="Q1549" s="23"/>
      <c r="R1549" s="58"/>
    </row>
    <row r="1550" customFormat="false" ht="14.25" hidden="false" customHeight="false" outlineLevel="0" collapsed="false">
      <c r="A1550" s="23"/>
      <c r="B1550" s="5" t="s">
        <v>1832</v>
      </c>
      <c r="C1550" s="5" t="s">
        <v>3100</v>
      </c>
      <c r="D1550" s="43" t="s">
        <v>3078</v>
      </c>
      <c r="E1550" s="43"/>
      <c r="F1550" s="6" t="s">
        <v>1801</v>
      </c>
      <c r="G1550" s="6" t="s">
        <v>1802</v>
      </c>
      <c r="H1550" s="30" t="s">
        <v>3101</v>
      </c>
      <c r="I1550" s="30"/>
      <c r="J1550" s="28" t="n">
        <v>2</v>
      </c>
      <c r="K1550" s="28" t="n">
        <v>2</v>
      </c>
      <c r="L1550" s="28" t="n">
        <v>0</v>
      </c>
      <c r="M1550" s="29" t="s">
        <v>468</v>
      </c>
      <c r="N1550" s="29" t="s">
        <v>468</v>
      </c>
      <c r="O1550" s="16"/>
      <c r="P1550" s="23"/>
      <c r="Q1550" s="23"/>
      <c r="R1550" s="58"/>
    </row>
    <row r="1551" customFormat="false" ht="14.25" hidden="false" customHeight="false" outlineLevel="0" collapsed="false">
      <c r="A1551" s="23"/>
      <c r="B1551" s="5" t="s">
        <v>1835</v>
      </c>
      <c r="C1551" s="5" t="s">
        <v>3102</v>
      </c>
      <c r="D1551" s="43" t="s">
        <v>3078</v>
      </c>
      <c r="E1551" s="43"/>
      <c r="F1551" s="6" t="s">
        <v>1801</v>
      </c>
      <c r="G1551" s="6" t="s">
        <v>1802</v>
      </c>
      <c r="H1551" s="30" t="s">
        <v>3103</v>
      </c>
      <c r="I1551" s="30"/>
      <c r="J1551" s="28" t="n">
        <v>2</v>
      </c>
      <c r="K1551" s="28" t="n">
        <v>2</v>
      </c>
      <c r="L1551" s="28" t="n">
        <v>0</v>
      </c>
      <c r="M1551" s="29" t="s">
        <v>468</v>
      </c>
      <c r="N1551" s="29" t="s">
        <v>468</v>
      </c>
      <c r="O1551" s="16"/>
      <c r="P1551" s="23"/>
      <c r="Q1551" s="23"/>
      <c r="R1551" s="58"/>
    </row>
    <row r="1552" customFormat="false" ht="14.25" hidden="false" customHeight="false" outlineLevel="0" collapsed="false">
      <c r="A1552" s="23"/>
      <c r="B1552" s="5" t="s">
        <v>113</v>
      </c>
      <c r="C1552" s="5" t="s">
        <v>3104</v>
      </c>
      <c r="D1552" s="43" t="s">
        <v>3078</v>
      </c>
      <c r="E1552" s="43"/>
      <c r="F1552" s="6" t="s">
        <v>1801</v>
      </c>
      <c r="G1552" s="6" t="s">
        <v>1802</v>
      </c>
      <c r="H1552" s="30" t="s">
        <v>3105</v>
      </c>
      <c r="I1552" s="30"/>
      <c r="J1552" s="28" t="n">
        <v>2</v>
      </c>
      <c r="K1552" s="28" t="n">
        <v>2</v>
      </c>
      <c r="L1552" s="28" t="n">
        <v>0</v>
      </c>
      <c r="M1552" s="29" t="s">
        <v>468</v>
      </c>
      <c r="N1552" s="29" t="s">
        <v>468</v>
      </c>
      <c r="O1552" s="16"/>
      <c r="P1552" s="23"/>
      <c r="Q1552" s="23"/>
      <c r="R1552" s="58"/>
    </row>
    <row r="1553" customFormat="false" ht="14.25" hidden="false" customHeight="false" outlineLevel="0" collapsed="false">
      <c r="A1553" s="23"/>
      <c r="B1553" s="5" t="s">
        <v>1568</v>
      </c>
      <c r="C1553" s="71" t="s">
        <v>3106</v>
      </c>
      <c r="D1553" s="43" t="s">
        <v>3081</v>
      </c>
      <c r="E1553" s="43"/>
      <c r="F1553" s="6" t="s">
        <v>1801</v>
      </c>
      <c r="G1553" s="6" t="s">
        <v>1802</v>
      </c>
      <c r="H1553" s="6" t="s">
        <v>3107</v>
      </c>
      <c r="I1553" s="28" t="n">
        <v>1</v>
      </c>
      <c r="J1553" s="28" t="n">
        <v>1</v>
      </c>
      <c r="K1553" s="28" t="n">
        <v>1</v>
      </c>
      <c r="L1553" s="28" t="n">
        <v>0</v>
      </c>
      <c r="M1553" s="29" t="s">
        <v>468</v>
      </c>
      <c r="N1553" s="29" t="s">
        <v>468</v>
      </c>
      <c r="O1553" s="16"/>
      <c r="P1553" s="23"/>
      <c r="Q1553" s="23"/>
      <c r="R1553" s="58"/>
    </row>
    <row r="1554" customFormat="false" ht="14.25" hidden="false" customHeight="false" outlineLevel="0" collapsed="false">
      <c r="A1554" s="23"/>
      <c r="B1554" s="5" t="s">
        <v>1568</v>
      </c>
      <c r="C1554" s="5" t="s">
        <v>3108</v>
      </c>
      <c r="D1554" s="43" t="s">
        <v>3078</v>
      </c>
      <c r="E1554" s="43"/>
      <c r="F1554" s="6" t="s">
        <v>1801</v>
      </c>
      <c r="G1554" s="6" t="s">
        <v>1802</v>
      </c>
      <c r="H1554" s="30" t="s">
        <v>3109</v>
      </c>
      <c r="I1554" s="30"/>
      <c r="J1554" s="28" t="n">
        <v>2</v>
      </c>
      <c r="K1554" s="28" t="n">
        <v>2</v>
      </c>
      <c r="L1554" s="28" t="n">
        <v>0</v>
      </c>
      <c r="M1554" s="29" t="s">
        <v>468</v>
      </c>
      <c r="N1554" s="29" t="s">
        <v>468</v>
      </c>
      <c r="O1554" s="16"/>
      <c r="P1554" s="23"/>
      <c r="Q1554" s="23"/>
      <c r="R1554" s="58"/>
    </row>
    <row r="1555" customFormat="false" ht="14.25" hidden="false" customHeight="false" outlineLevel="0" collapsed="false">
      <c r="A1555" s="23"/>
      <c r="B1555" s="5" t="s">
        <v>34</v>
      </c>
      <c r="C1555" s="71" t="s">
        <v>3110</v>
      </c>
      <c r="D1555" s="43" t="s">
        <v>3072</v>
      </c>
      <c r="E1555" s="43"/>
      <c r="F1555" s="6" t="s">
        <v>1801</v>
      </c>
      <c r="G1555" s="6" t="s">
        <v>1802</v>
      </c>
      <c r="H1555" s="30" t="s">
        <v>3111</v>
      </c>
      <c r="I1555" s="30"/>
      <c r="J1555" s="28" t="n">
        <v>3</v>
      </c>
      <c r="K1555" s="28" t="n">
        <v>3</v>
      </c>
      <c r="L1555" s="28" t="n">
        <v>1</v>
      </c>
      <c r="M1555" s="29" t="s">
        <v>518</v>
      </c>
      <c r="N1555" s="29" t="s">
        <v>518</v>
      </c>
      <c r="O1555" s="29" t="s">
        <v>519</v>
      </c>
      <c r="P1555" s="23"/>
      <c r="Q1555" s="23"/>
      <c r="R1555" s="58"/>
    </row>
    <row r="1556" customFormat="false" ht="14.25" hidden="false" customHeight="false" outlineLevel="0" collapsed="false">
      <c r="A1556" s="23"/>
      <c r="B1556" s="5" t="s">
        <v>274</v>
      </c>
      <c r="C1556" s="5" t="s">
        <v>3112</v>
      </c>
      <c r="D1556" s="43" t="s">
        <v>3078</v>
      </c>
      <c r="E1556" s="43"/>
      <c r="F1556" s="6" t="s">
        <v>1801</v>
      </c>
      <c r="G1556" s="6" t="s">
        <v>1802</v>
      </c>
      <c r="H1556" s="30" t="s">
        <v>3113</v>
      </c>
      <c r="I1556" s="30"/>
      <c r="J1556" s="28" t="n">
        <v>2</v>
      </c>
      <c r="K1556" s="28" t="n">
        <v>2</v>
      </c>
      <c r="L1556" s="28" t="n">
        <v>0</v>
      </c>
      <c r="M1556" s="29" t="s">
        <v>468</v>
      </c>
      <c r="N1556" s="29" t="s">
        <v>468</v>
      </c>
      <c r="O1556" s="16"/>
      <c r="P1556" s="23"/>
      <c r="Q1556" s="23"/>
      <c r="R1556" s="58"/>
    </row>
    <row r="1557" customFormat="false" ht="14.25" hidden="false" customHeight="false" outlineLevel="0" collapsed="false">
      <c r="A1557" s="23"/>
      <c r="B1557" s="5" t="s">
        <v>2442</v>
      </c>
      <c r="C1557" s="5" t="s">
        <v>3114</v>
      </c>
      <c r="D1557" s="43" t="s">
        <v>3090</v>
      </c>
      <c r="E1557" s="43"/>
      <c r="F1557" s="6" t="s">
        <v>1801</v>
      </c>
      <c r="G1557" s="6" t="s">
        <v>1802</v>
      </c>
      <c r="H1557" s="6" t="s">
        <v>3115</v>
      </c>
      <c r="I1557" s="28" t="n">
        <v>2</v>
      </c>
      <c r="J1557" s="28" t="n">
        <v>3</v>
      </c>
      <c r="K1557" s="28" t="n">
        <v>3</v>
      </c>
      <c r="L1557" s="28" t="n">
        <v>1</v>
      </c>
      <c r="M1557" s="29" t="s">
        <v>518</v>
      </c>
      <c r="N1557" s="29" t="s">
        <v>518</v>
      </c>
      <c r="O1557" s="29" t="s">
        <v>519</v>
      </c>
      <c r="P1557" s="23"/>
      <c r="Q1557" s="23"/>
      <c r="R1557" s="58"/>
    </row>
    <row r="1558" customFormat="false" ht="14.25" hidden="false" customHeight="false" outlineLevel="0" collapsed="false">
      <c r="A1558" s="23"/>
      <c r="B1558" s="5" t="s">
        <v>2442</v>
      </c>
      <c r="C1558" s="5" t="s">
        <v>3116</v>
      </c>
      <c r="D1558" s="43" t="s">
        <v>3072</v>
      </c>
      <c r="E1558" s="43"/>
      <c r="F1558" s="6" t="s">
        <v>1801</v>
      </c>
      <c r="G1558" s="6" t="s">
        <v>1802</v>
      </c>
      <c r="H1558" s="6" t="s">
        <v>3117</v>
      </c>
      <c r="I1558" s="28" t="n">
        <v>2</v>
      </c>
      <c r="J1558" s="28" t="n">
        <v>3</v>
      </c>
      <c r="K1558" s="28" t="n">
        <v>3</v>
      </c>
      <c r="L1558" s="28" t="n">
        <v>1</v>
      </c>
      <c r="M1558" s="29" t="s">
        <v>518</v>
      </c>
      <c r="N1558" s="29" t="s">
        <v>518</v>
      </c>
      <c r="O1558" s="29" t="s">
        <v>519</v>
      </c>
      <c r="P1558" s="23"/>
      <c r="Q1558" s="23"/>
      <c r="R1558" s="58"/>
    </row>
    <row r="1559" customFormat="false" ht="14.25" hidden="false" customHeight="false" outlineLevel="0" collapsed="false">
      <c r="A1559" s="23"/>
      <c r="B1559" s="5" t="s">
        <v>1821</v>
      </c>
      <c r="C1559" s="5" t="s">
        <v>3118</v>
      </c>
      <c r="D1559" s="43" t="s">
        <v>3119</v>
      </c>
      <c r="E1559" s="43"/>
      <c r="F1559" s="6" t="s">
        <v>1801</v>
      </c>
      <c r="G1559" s="6" t="s">
        <v>1802</v>
      </c>
      <c r="H1559" s="30" t="s">
        <v>3120</v>
      </c>
      <c r="I1559" s="30"/>
      <c r="J1559" s="28" t="n">
        <v>2</v>
      </c>
      <c r="K1559" s="28" t="n">
        <v>2</v>
      </c>
      <c r="L1559" s="28" t="n">
        <v>0</v>
      </c>
      <c r="M1559" s="29" t="s">
        <v>468</v>
      </c>
      <c r="N1559" s="29" t="s">
        <v>468</v>
      </c>
      <c r="O1559" s="16"/>
      <c r="P1559" s="23"/>
      <c r="Q1559" s="23"/>
      <c r="R1559" s="58"/>
    </row>
    <row r="1560" customFormat="false" ht="14.25" hidden="false" customHeight="false" outlineLevel="0" collapsed="false">
      <c r="A1560" s="23"/>
      <c r="B1560" s="5" t="s">
        <v>1821</v>
      </c>
      <c r="C1560" s="5" t="s">
        <v>3121</v>
      </c>
      <c r="D1560" s="43" t="s">
        <v>3078</v>
      </c>
      <c r="E1560" s="43"/>
      <c r="F1560" s="6" t="s">
        <v>1801</v>
      </c>
      <c r="G1560" s="6" t="s">
        <v>1802</v>
      </c>
      <c r="H1560" s="30" t="s">
        <v>3122</v>
      </c>
      <c r="I1560" s="30"/>
      <c r="J1560" s="28" t="n">
        <v>2</v>
      </c>
      <c r="K1560" s="28" t="n">
        <v>2</v>
      </c>
      <c r="L1560" s="28" t="n">
        <v>0</v>
      </c>
      <c r="M1560" s="29" t="s">
        <v>468</v>
      </c>
      <c r="N1560" s="29" t="s">
        <v>468</v>
      </c>
      <c r="O1560" s="16"/>
      <c r="P1560" s="23"/>
      <c r="Q1560" s="23"/>
      <c r="R1560" s="58"/>
    </row>
    <row r="1561" customFormat="false" ht="14.25" hidden="false" customHeight="false" outlineLevel="0" collapsed="false">
      <c r="A1561" s="23"/>
      <c r="B1561" s="5" t="s">
        <v>1825</v>
      </c>
      <c r="C1561" s="5" t="s">
        <v>3123</v>
      </c>
      <c r="D1561" s="43" t="s">
        <v>3119</v>
      </c>
      <c r="E1561" s="43"/>
      <c r="F1561" s="6" t="s">
        <v>1801</v>
      </c>
      <c r="G1561" s="6" t="s">
        <v>1802</v>
      </c>
      <c r="H1561" s="30" t="s">
        <v>3124</v>
      </c>
      <c r="I1561" s="30"/>
      <c r="J1561" s="28" t="n">
        <v>2</v>
      </c>
      <c r="K1561" s="28" t="n">
        <v>2</v>
      </c>
      <c r="L1561" s="28" t="n">
        <v>0</v>
      </c>
      <c r="M1561" s="29" t="s">
        <v>468</v>
      </c>
      <c r="N1561" s="29" t="s">
        <v>468</v>
      </c>
      <c r="O1561" s="16"/>
      <c r="P1561" s="23"/>
      <c r="Q1561" s="23"/>
      <c r="R1561" s="58"/>
    </row>
    <row r="1562" customFormat="false" ht="14.25" hidden="false" customHeight="false" outlineLevel="0" collapsed="false">
      <c r="A1562" s="23"/>
      <c r="B1562" s="5" t="s">
        <v>1825</v>
      </c>
      <c r="C1562" s="71" t="s">
        <v>3125</v>
      </c>
      <c r="D1562" s="43" t="s">
        <v>3078</v>
      </c>
      <c r="E1562" s="43"/>
      <c r="F1562" s="6" t="s">
        <v>1801</v>
      </c>
      <c r="G1562" s="6" t="s">
        <v>1802</v>
      </c>
      <c r="H1562" s="30" t="s">
        <v>3126</v>
      </c>
      <c r="I1562" s="30"/>
      <c r="J1562" s="28" t="n">
        <v>2</v>
      </c>
      <c r="K1562" s="28" t="n">
        <v>2</v>
      </c>
      <c r="L1562" s="28" t="n">
        <v>0</v>
      </c>
      <c r="M1562" s="29" t="s">
        <v>468</v>
      </c>
      <c r="N1562" s="29" t="s">
        <v>468</v>
      </c>
      <c r="O1562" s="16"/>
      <c r="P1562" s="23"/>
      <c r="Q1562" s="23"/>
      <c r="R1562" s="58"/>
    </row>
    <row r="1563" customFormat="false" ht="14.25" hidden="false" customHeight="false" outlineLevel="0" collapsed="false">
      <c r="A1563" s="23"/>
      <c r="B1563" s="5" t="s">
        <v>265</v>
      </c>
      <c r="C1563" s="5" t="s">
        <v>3127</v>
      </c>
      <c r="D1563" s="43" t="s">
        <v>3081</v>
      </c>
      <c r="E1563" s="43"/>
      <c r="F1563" s="6" t="s">
        <v>1801</v>
      </c>
      <c r="G1563" s="6" t="s">
        <v>1802</v>
      </c>
      <c r="H1563" s="6" t="s">
        <v>3128</v>
      </c>
      <c r="I1563" s="28" t="n">
        <v>1</v>
      </c>
      <c r="J1563" s="28" t="n">
        <v>1</v>
      </c>
      <c r="K1563" s="28" t="n">
        <v>1</v>
      </c>
      <c r="L1563" s="28" t="n">
        <v>0</v>
      </c>
      <c r="M1563" s="29" t="s">
        <v>468</v>
      </c>
      <c r="N1563" s="29" t="s">
        <v>468</v>
      </c>
      <c r="O1563" s="16"/>
      <c r="P1563" s="23"/>
      <c r="Q1563" s="23"/>
      <c r="R1563" s="58"/>
    </row>
    <row r="1564" customFormat="false" ht="14.25" hidden="false" customHeight="false" outlineLevel="0" collapsed="false">
      <c r="A1564" s="23"/>
      <c r="B1564" s="5" t="s">
        <v>1863</v>
      </c>
      <c r="C1564" s="5" t="s">
        <v>3129</v>
      </c>
      <c r="D1564" s="43" t="s">
        <v>3078</v>
      </c>
      <c r="E1564" s="43"/>
      <c r="F1564" s="6" t="s">
        <v>1801</v>
      </c>
      <c r="G1564" s="6" t="s">
        <v>1802</v>
      </c>
      <c r="H1564" s="30" t="s">
        <v>3130</v>
      </c>
      <c r="I1564" s="30"/>
      <c r="J1564" s="28" t="n">
        <v>2</v>
      </c>
      <c r="K1564" s="28" t="n">
        <v>2</v>
      </c>
      <c r="L1564" s="28" t="n">
        <v>0</v>
      </c>
      <c r="M1564" s="29" t="s">
        <v>468</v>
      </c>
      <c r="N1564" s="29" t="s">
        <v>468</v>
      </c>
      <c r="O1564" s="16"/>
      <c r="P1564" s="23"/>
      <c r="Q1564" s="23"/>
      <c r="R1564" s="58"/>
    </row>
    <row r="1565" customFormat="false" ht="14.25" hidden="false" customHeight="false" outlineLevel="0" collapsed="false">
      <c r="A1565" s="23"/>
      <c r="B1565" s="5" t="s">
        <v>1866</v>
      </c>
      <c r="C1565" s="5" t="s">
        <v>3131</v>
      </c>
      <c r="D1565" s="43" t="s">
        <v>3078</v>
      </c>
      <c r="E1565" s="43"/>
      <c r="F1565" s="6" t="s">
        <v>1801</v>
      </c>
      <c r="G1565" s="6" t="s">
        <v>1802</v>
      </c>
      <c r="H1565" s="30" t="s">
        <v>3132</v>
      </c>
      <c r="I1565" s="30"/>
      <c r="J1565" s="28" t="n">
        <v>2</v>
      </c>
      <c r="K1565" s="28" t="n">
        <v>2</v>
      </c>
      <c r="L1565" s="28" t="n">
        <v>0</v>
      </c>
      <c r="M1565" s="29" t="s">
        <v>468</v>
      </c>
      <c r="N1565" s="29" t="s">
        <v>468</v>
      </c>
      <c r="O1565" s="16"/>
      <c r="P1565" s="23"/>
      <c r="Q1565" s="23"/>
      <c r="R1565" s="58"/>
    </row>
    <row r="1566" customFormat="false" ht="14.25" hidden="false" customHeight="false" outlineLevel="0" collapsed="false">
      <c r="A1566" s="23"/>
      <c r="B1566" s="5" t="s">
        <v>1832</v>
      </c>
      <c r="C1566" s="71" t="s">
        <v>3133</v>
      </c>
      <c r="D1566" s="43" t="s">
        <v>3078</v>
      </c>
      <c r="E1566" s="43"/>
      <c r="F1566" s="6" t="s">
        <v>1801</v>
      </c>
      <c r="G1566" s="6" t="s">
        <v>1802</v>
      </c>
      <c r="H1566" s="30" t="s">
        <v>3134</v>
      </c>
      <c r="I1566" s="30"/>
      <c r="J1566" s="28" t="n">
        <v>2</v>
      </c>
      <c r="K1566" s="28" t="n">
        <v>2</v>
      </c>
      <c r="L1566" s="28" t="n">
        <v>0</v>
      </c>
      <c r="M1566" s="29" t="s">
        <v>468</v>
      </c>
      <c r="N1566" s="29" t="s">
        <v>468</v>
      </c>
      <c r="O1566" s="16"/>
      <c r="P1566" s="23"/>
      <c r="Q1566" s="23"/>
      <c r="R1566" s="58"/>
    </row>
    <row r="1567" customFormat="false" ht="14.25" hidden="false" customHeight="false" outlineLevel="0" collapsed="false">
      <c r="A1567" s="23"/>
      <c r="B1567" s="5" t="s">
        <v>1835</v>
      </c>
      <c r="C1567" s="5" t="s">
        <v>3135</v>
      </c>
      <c r="D1567" s="43" t="s">
        <v>3078</v>
      </c>
      <c r="E1567" s="43"/>
      <c r="F1567" s="6" t="s">
        <v>1801</v>
      </c>
      <c r="G1567" s="6" t="s">
        <v>1802</v>
      </c>
      <c r="H1567" s="30" t="s">
        <v>3136</v>
      </c>
      <c r="I1567" s="30"/>
      <c r="J1567" s="28" t="n">
        <v>2</v>
      </c>
      <c r="K1567" s="28" t="n">
        <v>2</v>
      </c>
      <c r="L1567" s="28" t="n">
        <v>0</v>
      </c>
      <c r="M1567" s="29" t="s">
        <v>468</v>
      </c>
      <c r="N1567" s="29" t="s">
        <v>468</v>
      </c>
      <c r="O1567" s="16"/>
      <c r="P1567" s="23"/>
      <c r="Q1567" s="23"/>
      <c r="R1567" s="58"/>
    </row>
    <row r="1568" customFormat="false" ht="14.25" hidden="false" customHeight="false" outlineLevel="0" collapsed="false">
      <c r="A1568" s="23"/>
      <c r="B1568" s="5" t="s">
        <v>265</v>
      </c>
      <c r="C1568" s="71" t="s">
        <v>3137</v>
      </c>
      <c r="D1568" s="43" t="s">
        <v>3138</v>
      </c>
      <c r="E1568" s="43"/>
      <c r="F1568" s="73" t="s">
        <v>1801</v>
      </c>
      <c r="G1568" s="6" t="s">
        <v>1802</v>
      </c>
      <c r="H1568" s="6" t="s">
        <v>3139</v>
      </c>
      <c r="I1568" s="28" t="n">
        <v>1</v>
      </c>
      <c r="J1568" s="28" t="n">
        <v>1</v>
      </c>
      <c r="K1568" s="28" t="n">
        <v>1</v>
      </c>
      <c r="L1568" s="28" t="n">
        <v>0</v>
      </c>
      <c r="M1568" s="29" t="s">
        <v>468</v>
      </c>
      <c r="N1568" s="29" t="s">
        <v>468</v>
      </c>
      <c r="O1568" s="16"/>
      <c r="P1568" s="23"/>
      <c r="Q1568" s="23"/>
      <c r="R1568" s="58"/>
    </row>
    <row r="1569" customFormat="false" ht="14.25" hidden="false" customHeight="false" outlineLevel="0" collapsed="false">
      <c r="A1569" s="23"/>
      <c r="B1569" s="5" t="s">
        <v>265</v>
      </c>
      <c r="C1569" s="71" t="s">
        <v>3140</v>
      </c>
      <c r="D1569" s="43" t="s">
        <v>3141</v>
      </c>
      <c r="E1569" s="43"/>
      <c r="F1569" s="6" t="s">
        <v>1801</v>
      </c>
      <c r="G1569" s="6" t="s">
        <v>1802</v>
      </c>
      <c r="H1569" s="6" t="s">
        <v>3142</v>
      </c>
      <c r="I1569" s="28" t="n">
        <v>1</v>
      </c>
      <c r="J1569" s="28" t="n">
        <v>1</v>
      </c>
      <c r="K1569" s="28" t="n">
        <v>1</v>
      </c>
      <c r="L1569" s="28" t="n">
        <v>0</v>
      </c>
      <c r="M1569" s="29" t="s">
        <v>468</v>
      </c>
      <c r="N1569" s="29" t="s">
        <v>468</v>
      </c>
      <c r="O1569" s="16"/>
      <c r="P1569" s="23"/>
      <c r="Q1569" s="23"/>
      <c r="R1569" s="58"/>
    </row>
    <row r="1570" customFormat="false" ht="14.25" hidden="false" customHeight="false" outlineLevel="0" collapsed="false">
      <c r="A1570" s="23"/>
      <c r="B1570" s="5" t="s">
        <v>265</v>
      </c>
      <c r="C1570" s="5" t="s">
        <v>3143</v>
      </c>
      <c r="D1570" s="43" t="s">
        <v>3141</v>
      </c>
      <c r="E1570" s="43"/>
      <c r="F1570" s="73" t="s">
        <v>1801</v>
      </c>
      <c r="G1570" s="6" t="s">
        <v>1802</v>
      </c>
      <c r="H1570" s="6" t="s">
        <v>3144</v>
      </c>
      <c r="I1570" s="28" t="n">
        <v>1</v>
      </c>
      <c r="J1570" s="28" t="n">
        <v>1</v>
      </c>
      <c r="K1570" s="28" t="n">
        <v>1</v>
      </c>
      <c r="L1570" s="28" t="n">
        <v>0</v>
      </c>
      <c r="M1570" s="29" t="s">
        <v>468</v>
      </c>
      <c r="N1570" s="29" t="s">
        <v>468</v>
      </c>
      <c r="O1570" s="16"/>
      <c r="P1570" s="23"/>
      <c r="Q1570" s="23"/>
      <c r="R1570" s="58"/>
    </row>
    <row r="1571" customFormat="false" ht="14.25" hidden="false" customHeight="false" outlineLevel="0" collapsed="false">
      <c r="A1571" s="23"/>
      <c r="B1571" s="5" t="s">
        <v>265</v>
      </c>
      <c r="C1571" s="5" t="s">
        <v>3145</v>
      </c>
      <c r="D1571" s="43" t="s">
        <v>3141</v>
      </c>
      <c r="E1571" s="43"/>
      <c r="F1571" s="6" t="s">
        <v>1801</v>
      </c>
      <c r="G1571" s="6" t="s">
        <v>1802</v>
      </c>
      <c r="H1571" s="6" t="s">
        <v>3146</v>
      </c>
      <c r="I1571" s="28" t="n">
        <v>1</v>
      </c>
      <c r="J1571" s="28" t="n">
        <v>1</v>
      </c>
      <c r="K1571" s="28" t="n">
        <v>1</v>
      </c>
      <c r="L1571" s="28" t="n">
        <v>0</v>
      </c>
      <c r="M1571" s="29" t="s">
        <v>468</v>
      </c>
      <c r="N1571" s="29" t="s">
        <v>468</v>
      </c>
      <c r="O1571" s="16"/>
      <c r="P1571" s="23"/>
      <c r="Q1571" s="23"/>
      <c r="R1571" s="58"/>
    </row>
    <row r="1572" customFormat="false" ht="14.25" hidden="false" customHeight="false" outlineLevel="0" collapsed="false">
      <c r="A1572" s="23"/>
      <c r="B1572" s="5" t="s">
        <v>34</v>
      </c>
      <c r="C1572" s="5" t="s">
        <v>3147</v>
      </c>
      <c r="D1572" s="43" t="s">
        <v>3148</v>
      </c>
      <c r="E1572" s="43"/>
      <c r="F1572" s="73" t="s">
        <v>1801</v>
      </c>
      <c r="G1572" s="6" t="s">
        <v>1802</v>
      </c>
      <c r="H1572" s="30" t="s">
        <v>3149</v>
      </c>
      <c r="I1572" s="30"/>
      <c r="J1572" s="28" t="n">
        <v>2</v>
      </c>
      <c r="K1572" s="28" t="n">
        <v>2</v>
      </c>
      <c r="L1572" s="28" t="n">
        <v>1</v>
      </c>
      <c r="M1572" s="29" t="s">
        <v>518</v>
      </c>
      <c r="N1572" s="29" t="s">
        <v>518</v>
      </c>
      <c r="O1572" s="29" t="s">
        <v>519</v>
      </c>
      <c r="P1572" s="23"/>
      <c r="Q1572" s="23"/>
      <c r="R1572" s="58"/>
    </row>
    <row r="1573" customFormat="false" ht="14.25" hidden="false" customHeight="false" outlineLevel="0" collapsed="false">
      <c r="A1573" s="23"/>
      <c r="B1573" s="5" t="s">
        <v>265</v>
      </c>
      <c r="C1573" s="5" t="s">
        <v>3150</v>
      </c>
      <c r="D1573" s="43" t="s">
        <v>3141</v>
      </c>
      <c r="E1573" s="43"/>
      <c r="F1573" s="6" t="s">
        <v>1801</v>
      </c>
      <c r="G1573" s="6" t="s">
        <v>1802</v>
      </c>
      <c r="H1573" s="6" t="s">
        <v>3151</v>
      </c>
      <c r="I1573" s="28" t="n">
        <v>1</v>
      </c>
      <c r="J1573" s="28" t="n">
        <v>1</v>
      </c>
      <c r="K1573" s="28" t="n">
        <v>1</v>
      </c>
      <c r="L1573" s="28" t="n">
        <v>0</v>
      </c>
      <c r="M1573" s="29" t="s">
        <v>468</v>
      </c>
      <c r="N1573" s="29" t="s">
        <v>468</v>
      </c>
      <c r="O1573" s="16"/>
      <c r="P1573" s="23"/>
      <c r="Q1573" s="23"/>
      <c r="R1573" s="58"/>
    </row>
    <row r="1574" customFormat="false" ht="14.25" hidden="false" customHeight="false" outlineLevel="0" collapsed="false">
      <c r="A1574" s="23"/>
      <c r="B1574" s="5" t="s">
        <v>265</v>
      </c>
      <c r="C1574" s="5" t="s">
        <v>3152</v>
      </c>
      <c r="D1574" s="43" t="s">
        <v>3141</v>
      </c>
      <c r="E1574" s="43"/>
      <c r="F1574" s="73" t="s">
        <v>1801</v>
      </c>
      <c r="G1574" s="6" t="s">
        <v>1802</v>
      </c>
      <c r="H1574" s="6" t="s">
        <v>3153</v>
      </c>
      <c r="I1574" s="28" t="n">
        <v>1</v>
      </c>
      <c r="J1574" s="28" t="n">
        <v>1</v>
      </c>
      <c r="K1574" s="28" t="n">
        <v>1</v>
      </c>
      <c r="L1574" s="28" t="n">
        <v>0</v>
      </c>
      <c r="M1574" s="29" t="s">
        <v>468</v>
      </c>
      <c r="N1574" s="29" t="s">
        <v>468</v>
      </c>
      <c r="O1574" s="16"/>
      <c r="P1574" s="23"/>
      <c r="Q1574" s="23"/>
      <c r="R1574" s="58"/>
    </row>
    <row r="1575" customFormat="false" ht="14.25" hidden="false" customHeight="false" outlineLevel="0" collapsed="false">
      <c r="A1575" s="23"/>
      <c r="B1575" s="5" t="s">
        <v>34</v>
      </c>
      <c r="C1575" s="5" t="s">
        <v>3154</v>
      </c>
      <c r="D1575" s="43" t="s">
        <v>3148</v>
      </c>
      <c r="E1575" s="43"/>
      <c r="F1575" s="6" t="s">
        <v>1801</v>
      </c>
      <c r="G1575" s="6" t="s">
        <v>1802</v>
      </c>
      <c r="H1575" s="30" t="s">
        <v>3155</v>
      </c>
      <c r="I1575" s="30"/>
      <c r="J1575" s="28" t="n">
        <v>2</v>
      </c>
      <c r="K1575" s="28" t="n">
        <v>2</v>
      </c>
      <c r="L1575" s="28" t="n">
        <v>1</v>
      </c>
      <c r="M1575" s="29" t="s">
        <v>518</v>
      </c>
      <c r="N1575" s="29" t="s">
        <v>518</v>
      </c>
      <c r="O1575" s="29" t="s">
        <v>519</v>
      </c>
      <c r="P1575" s="23"/>
      <c r="Q1575" s="23"/>
      <c r="R1575" s="58"/>
    </row>
    <row r="1576" customFormat="false" ht="14.25" hidden="false" customHeight="false" outlineLevel="0" collapsed="false">
      <c r="A1576" s="23"/>
      <c r="B1576" s="5" t="s">
        <v>34</v>
      </c>
      <c r="C1576" s="5" t="s">
        <v>3156</v>
      </c>
      <c r="D1576" s="43" t="s">
        <v>3157</v>
      </c>
      <c r="E1576" s="43"/>
      <c r="F1576" s="6" t="s">
        <v>1801</v>
      </c>
      <c r="G1576" s="6" t="s">
        <v>1802</v>
      </c>
      <c r="H1576" s="30" t="s">
        <v>3158</v>
      </c>
      <c r="I1576" s="30"/>
      <c r="J1576" s="28" t="n">
        <v>3</v>
      </c>
      <c r="K1576" s="28" t="n">
        <v>3</v>
      </c>
      <c r="L1576" s="28" t="n">
        <v>1</v>
      </c>
      <c r="M1576" s="29" t="s">
        <v>518</v>
      </c>
      <c r="N1576" s="29" t="s">
        <v>518</v>
      </c>
      <c r="O1576" s="29" t="s">
        <v>519</v>
      </c>
      <c r="P1576" s="23"/>
      <c r="Q1576" s="23"/>
      <c r="R1576" s="58"/>
    </row>
    <row r="1577" customFormat="false" ht="14.25" hidden="false" customHeight="false" outlineLevel="0" collapsed="false">
      <c r="A1577" s="23"/>
      <c r="B1577" s="5" t="s">
        <v>46</v>
      </c>
      <c r="C1577" s="5" t="s">
        <v>3159</v>
      </c>
      <c r="D1577" s="43" t="s">
        <v>3160</v>
      </c>
      <c r="E1577" s="43"/>
      <c r="F1577" s="6" t="s">
        <v>1801</v>
      </c>
      <c r="G1577" s="6" t="s">
        <v>1802</v>
      </c>
      <c r="H1577" s="30" t="s">
        <v>3161</v>
      </c>
      <c r="I1577" s="30"/>
      <c r="J1577" s="28" t="n">
        <v>3</v>
      </c>
      <c r="K1577" s="28" t="n">
        <v>3</v>
      </c>
      <c r="L1577" s="28" t="n">
        <v>0</v>
      </c>
      <c r="M1577" s="29" t="s">
        <v>468</v>
      </c>
      <c r="N1577" s="29" t="s">
        <v>518</v>
      </c>
      <c r="O1577" s="16"/>
      <c r="P1577" s="23"/>
      <c r="Q1577" s="23"/>
      <c r="R1577" s="58"/>
    </row>
    <row r="1578" customFormat="false" ht="14.25" hidden="false" customHeight="false" outlineLevel="0" collapsed="false">
      <c r="A1578" s="23"/>
      <c r="B1578" s="5" t="s">
        <v>46</v>
      </c>
      <c r="C1578" s="71" t="s">
        <v>3162</v>
      </c>
      <c r="D1578" s="43" t="s">
        <v>3163</v>
      </c>
      <c r="E1578" s="43"/>
      <c r="F1578" s="6" t="s">
        <v>1801</v>
      </c>
      <c r="G1578" s="6" t="s">
        <v>1802</v>
      </c>
      <c r="H1578" s="30" t="s">
        <v>3164</v>
      </c>
      <c r="I1578" s="30"/>
      <c r="J1578" s="28" t="n">
        <v>2</v>
      </c>
      <c r="K1578" s="28" t="n">
        <v>2</v>
      </c>
      <c r="L1578" s="28" t="n">
        <v>0</v>
      </c>
      <c r="M1578" s="29" t="s">
        <v>468</v>
      </c>
      <c r="N1578" s="29" t="s">
        <v>518</v>
      </c>
      <c r="O1578" s="16"/>
      <c r="P1578" s="23"/>
      <c r="Q1578" s="23"/>
      <c r="R1578" s="58"/>
    </row>
    <row r="1579" customFormat="false" ht="14.25" hidden="false" customHeight="false" outlineLevel="0" collapsed="false">
      <c r="A1579" s="23"/>
      <c r="B1579" s="5" t="s">
        <v>1568</v>
      </c>
      <c r="C1579" s="5" t="s">
        <v>3165</v>
      </c>
      <c r="D1579" s="43" t="s">
        <v>3166</v>
      </c>
      <c r="E1579" s="43"/>
      <c r="F1579" s="6" t="s">
        <v>1801</v>
      </c>
      <c r="G1579" s="6" t="s">
        <v>1802</v>
      </c>
      <c r="H1579" s="30" t="s">
        <v>3167</v>
      </c>
      <c r="I1579" s="30"/>
      <c r="J1579" s="28" t="n">
        <v>2</v>
      </c>
      <c r="K1579" s="28" t="n">
        <v>2</v>
      </c>
      <c r="L1579" s="28" t="n">
        <v>0</v>
      </c>
      <c r="M1579" s="29" t="s">
        <v>468</v>
      </c>
      <c r="N1579" s="29" t="s">
        <v>468</v>
      </c>
      <c r="O1579" s="16"/>
      <c r="P1579" s="23"/>
      <c r="Q1579" s="23"/>
      <c r="R1579" s="58"/>
    </row>
    <row r="1580" customFormat="false" ht="14.25" hidden="false" customHeight="false" outlineLevel="0" collapsed="false">
      <c r="A1580" s="23"/>
      <c r="B1580" s="5" t="s">
        <v>1568</v>
      </c>
      <c r="C1580" s="5" t="s">
        <v>3168</v>
      </c>
      <c r="D1580" s="43" t="s">
        <v>3169</v>
      </c>
      <c r="E1580" s="43"/>
      <c r="F1580" s="6" t="s">
        <v>1801</v>
      </c>
      <c r="G1580" s="6" t="s">
        <v>1802</v>
      </c>
      <c r="H1580" s="6" t="s">
        <v>3170</v>
      </c>
      <c r="I1580" s="28" t="n">
        <v>1</v>
      </c>
      <c r="J1580" s="28" t="n">
        <v>1</v>
      </c>
      <c r="K1580" s="28" t="n">
        <v>1</v>
      </c>
      <c r="L1580" s="28" t="n">
        <v>0</v>
      </c>
      <c r="M1580" s="29" t="s">
        <v>468</v>
      </c>
      <c r="N1580" s="29" t="s">
        <v>468</v>
      </c>
      <c r="O1580" s="16"/>
      <c r="P1580" s="23"/>
      <c r="Q1580" s="23"/>
      <c r="R1580" s="58"/>
    </row>
    <row r="1581" customFormat="false" ht="14.25" hidden="false" customHeight="false" outlineLevel="0" collapsed="false">
      <c r="A1581" s="23"/>
      <c r="B1581" s="5" t="s">
        <v>34</v>
      </c>
      <c r="C1581" s="5" t="s">
        <v>3171</v>
      </c>
      <c r="D1581" s="43" t="s">
        <v>3163</v>
      </c>
      <c r="E1581" s="43"/>
      <c r="F1581" s="6" t="s">
        <v>1801</v>
      </c>
      <c r="G1581" s="6" t="s">
        <v>1802</v>
      </c>
      <c r="H1581" s="30" t="s">
        <v>3172</v>
      </c>
      <c r="I1581" s="30"/>
      <c r="J1581" s="28" t="n">
        <v>2</v>
      </c>
      <c r="K1581" s="28" t="n">
        <v>2</v>
      </c>
      <c r="L1581" s="28" t="n">
        <v>0</v>
      </c>
      <c r="M1581" s="29" t="s">
        <v>468</v>
      </c>
      <c r="N1581" s="29" t="s">
        <v>518</v>
      </c>
      <c r="O1581" s="16"/>
      <c r="P1581" s="23"/>
      <c r="Q1581" s="23"/>
      <c r="R1581" s="58"/>
    </row>
    <row r="1582" customFormat="false" ht="14.25" hidden="false" customHeight="false" outlineLevel="0" collapsed="false">
      <c r="A1582" s="23"/>
      <c r="B1582" s="5" t="s">
        <v>34</v>
      </c>
      <c r="C1582" s="5" t="s">
        <v>3173</v>
      </c>
      <c r="D1582" s="43" t="s">
        <v>3160</v>
      </c>
      <c r="E1582" s="43"/>
      <c r="F1582" s="6" t="s">
        <v>1801</v>
      </c>
      <c r="G1582" s="6" t="s">
        <v>1802</v>
      </c>
      <c r="H1582" s="30" t="s">
        <v>3174</v>
      </c>
      <c r="I1582" s="30"/>
      <c r="J1582" s="28" t="n">
        <v>3</v>
      </c>
      <c r="K1582" s="28" t="n">
        <v>3</v>
      </c>
      <c r="L1582" s="28" t="n">
        <v>0</v>
      </c>
      <c r="M1582" s="29" t="s">
        <v>468</v>
      </c>
      <c r="N1582" s="29" t="s">
        <v>518</v>
      </c>
      <c r="O1582" s="16"/>
      <c r="P1582" s="23"/>
      <c r="Q1582" s="23"/>
      <c r="R1582" s="58"/>
    </row>
    <row r="1583" customFormat="false" ht="14.25" hidden="false" customHeight="false" outlineLevel="0" collapsed="false">
      <c r="A1583" s="23"/>
      <c r="B1583" s="5" t="s">
        <v>34</v>
      </c>
      <c r="C1583" s="5" t="s">
        <v>3175</v>
      </c>
      <c r="D1583" s="43" t="s">
        <v>3160</v>
      </c>
      <c r="E1583" s="43"/>
      <c r="F1583" s="6" t="s">
        <v>1801</v>
      </c>
      <c r="G1583" s="6" t="s">
        <v>1802</v>
      </c>
      <c r="H1583" s="30" t="s">
        <v>3176</v>
      </c>
      <c r="I1583" s="30"/>
      <c r="J1583" s="28" t="n">
        <v>3</v>
      </c>
      <c r="K1583" s="28" t="n">
        <v>3</v>
      </c>
      <c r="L1583" s="28" t="n">
        <v>0</v>
      </c>
      <c r="M1583" s="29" t="s">
        <v>468</v>
      </c>
      <c r="N1583" s="29" t="s">
        <v>518</v>
      </c>
      <c r="O1583" s="16"/>
      <c r="P1583" s="23"/>
      <c r="Q1583" s="23"/>
      <c r="R1583" s="58"/>
    </row>
    <row r="1584" customFormat="false" ht="14.25" hidden="false" customHeight="false" outlineLevel="0" collapsed="false">
      <c r="A1584" s="23"/>
      <c r="B1584" s="5" t="s">
        <v>34</v>
      </c>
      <c r="C1584" s="5" t="s">
        <v>3177</v>
      </c>
      <c r="D1584" s="43" t="s">
        <v>3178</v>
      </c>
      <c r="E1584" s="43"/>
      <c r="F1584" s="6" t="s">
        <v>1801</v>
      </c>
      <c r="G1584" s="6" t="s">
        <v>1802</v>
      </c>
      <c r="H1584" s="30" t="s">
        <v>3179</v>
      </c>
      <c r="I1584" s="30"/>
      <c r="J1584" s="28" t="n">
        <v>3</v>
      </c>
      <c r="K1584" s="28" t="n">
        <v>3</v>
      </c>
      <c r="L1584" s="28" t="n">
        <v>0</v>
      </c>
      <c r="M1584" s="29" t="s">
        <v>468</v>
      </c>
      <c r="N1584" s="29" t="s">
        <v>518</v>
      </c>
      <c r="O1584" s="16"/>
      <c r="P1584" s="23"/>
      <c r="Q1584" s="23"/>
      <c r="R1584" s="58"/>
    </row>
    <row r="1585" customFormat="false" ht="14.25" hidden="false" customHeight="false" outlineLevel="0" collapsed="false">
      <c r="A1585" s="23"/>
      <c r="B1585" s="5" t="s">
        <v>1821</v>
      </c>
      <c r="C1585" s="71" t="s">
        <v>3180</v>
      </c>
      <c r="D1585" s="43" t="s">
        <v>3166</v>
      </c>
      <c r="E1585" s="43"/>
      <c r="F1585" s="6" t="s">
        <v>1801</v>
      </c>
      <c r="G1585" s="6" t="s">
        <v>1802</v>
      </c>
      <c r="H1585" s="30" t="s">
        <v>3181</v>
      </c>
      <c r="I1585" s="30"/>
      <c r="J1585" s="28" t="n">
        <v>2</v>
      </c>
      <c r="K1585" s="28" t="n">
        <v>2</v>
      </c>
      <c r="L1585" s="28" t="n">
        <v>0</v>
      </c>
      <c r="M1585" s="29" t="s">
        <v>468</v>
      </c>
      <c r="N1585" s="29" t="s">
        <v>468</v>
      </c>
      <c r="O1585" s="16"/>
      <c r="P1585" s="23"/>
      <c r="Q1585" s="23"/>
      <c r="R1585" s="58"/>
    </row>
    <row r="1586" customFormat="false" ht="14.25" hidden="false" customHeight="false" outlineLevel="0" collapsed="false">
      <c r="A1586" s="23"/>
      <c r="B1586" s="5" t="s">
        <v>1825</v>
      </c>
      <c r="C1586" s="5" t="s">
        <v>3182</v>
      </c>
      <c r="D1586" s="43" t="s">
        <v>3166</v>
      </c>
      <c r="E1586" s="43"/>
      <c r="F1586" s="6" t="s">
        <v>1801</v>
      </c>
      <c r="G1586" s="6" t="s">
        <v>1802</v>
      </c>
      <c r="H1586" s="30" t="s">
        <v>3183</v>
      </c>
      <c r="I1586" s="30"/>
      <c r="J1586" s="28" t="n">
        <v>2</v>
      </c>
      <c r="K1586" s="28" t="n">
        <v>2</v>
      </c>
      <c r="L1586" s="28" t="n">
        <v>0</v>
      </c>
      <c r="M1586" s="29" t="s">
        <v>468</v>
      </c>
      <c r="N1586" s="29" t="s">
        <v>468</v>
      </c>
      <c r="O1586" s="16"/>
      <c r="P1586" s="23"/>
      <c r="Q1586" s="23"/>
      <c r="R1586" s="58"/>
    </row>
    <row r="1587" customFormat="false" ht="14.25" hidden="false" customHeight="false" outlineLevel="0" collapsed="false">
      <c r="A1587" s="23"/>
      <c r="B1587" s="5" t="s">
        <v>265</v>
      </c>
      <c r="C1587" s="5" t="s">
        <v>3184</v>
      </c>
      <c r="D1587" s="43" t="s">
        <v>3169</v>
      </c>
      <c r="E1587" s="43"/>
      <c r="F1587" s="6" t="s">
        <v>1801</v>
      </c>
      <c r="G1587" s="6" t="s">
        <v>1802</v>
      </c>
      <c r="H1587" s="6" t="s">
        <v>3185</v>
      </c>
      <c r="I1587" s="28" t="n">
        <v>1</v>
      </c>
      <c r="J1587" s="28" t="n">
        <v>1</v>
      </c>
      <c r="K1587" s="28" t="n">
        <v>1</v>
      </c>
      <c r="L1587" s="28" t="n">
        <v>0</v>
      </c>
      <c r="M1587" s="29" t="s">
        <v>468</v>
      </c>
      <c r="N1587" s="29" t="s">
        <v>468</v>
      </c>
      <c r="O1587" s="16"/>
      <c r="P1587" s="23"/>
      <c r="Q1587" s="23"/>
      <c r="R1587" s="58"/>
    </row>
    <row r="1588" customFormat="false" ht="14.25" hidden="false" customHeight="false" outlineLevel="0" collapsed="false">
      <c r="A1588" s="23"/>
      <c r="B1588" s="5" t="s">
        <v>265</v>
      </c>
      <c r="C1588" s="5" t="s">
        <v>3186</v>
      </c>
      <c r="D1588" s="43" t="s">
        <v>3166</v>
      </c>
      <c r="E1588" s="43"/>
      <c r="F1588" s="6" t="s">
        <v>1801</v>
      </c>
      <c r="G1588" s="6" t="s">
        <v>1802</v>
      </c>
      <c r="H1588" s="30" t="s">
        <v>3187</v>
      </c>
      <c r="I1588" s="30"/>
      <c r="J1588" s="28" t="n">
        <v>2</v>
      </c>
      <c r="K1588" s="28" t="n">
        <v>2</v>
      </c>
      <c r="L1588" s="28" t="n">
        <v>0</v>
      </c>
      <c r="M1588" s="29" t="s">
        <v>468</v>
      </c>
      <c r="N1588" s="29" t="s">
        <v>468</v>
      </c>
      <c r="O1588" s="16"/>
      <c r="P1588" s="23"/>
      <c r="Q1588" s="23"/>
      <c r="R1588" s="58"/>
    </row>
    <row r="1589" customFormat="false" ht="14.25" hidden="false" customHeight="false" outlineLevel="0" collapsed="false">
      <c r="A1589" s="23"/>
      <c r="B1589" s="5" t="s">
        <v>1832</v>
      </c>
      <c r="C1589" s="5" t="s">
        <v>3188</v>
      </c>
      <c r="D1589" s="43" t="s">
        <v>3166</v>
      </c>
      <c r="E1589" s="43"/>
      <c r="F1589" s="6" t="s">
        <v>1801</v>
      </c>
      <c r="G1589" s="6" t="s">
        <v>1802</v>
      </c>
      <c r="H1589" s="30" t="s">
        <v>3189</v>
      </c>
      <c r="I1589" s="30"/>
      <c r="J1589" s="28" t="n">
        <v>2</v>
      </c>
      <c r="K1589" s="28" t="n">
        <v>2</v>
      </c>
      <c r="L1589" s="28" t="n">
        <v>0</v>
      </c>
      <c r="M1589" s="29" t="s">
        <v>468</v>
      </c>
      <c r="N1589" s="29" t="s">
        <v>468</v>
      </c>
      <c r="O1589" s="16"/>
      <c r="P1589" s="23"/>
      <c r="Q1589" s="23"/>
      <c r="R1589" s="58"/>
    </row>
    <row r="1590" customFormat="false" ht="14.25" hidden="false" customHeight="false" outlineLevel="0" collapsed="false">
      <c r="A1590" s="23"/>
      <c r="B1590" s="5" t="s">
        <v>1835</v>
      </c>
      <c r="C1590" s="5" t="s">
        <v>3190</v>
      </c>
      <c r="D1590" s="43" t="s">
        <v>3166</v>
      </c>
      <c r="E1590" s="43"/>
      <c r="F1590" s="6" t="s">
        <v>1801</v>
      </c>
      <c r="G1590" s="6" t="s">
        <v>1802</v>
      </c>
      <c r="H1590" s="30" t="s">
        <v>3191</v>
      </c>
      <c r="I1590" s="30"/>
      <c r="J1590" s="28" t="n">
        <v>2</v>
      </c>
      <c r="K1590" s="28" t="n">
        <v>2</v>
      </c>
      <c r="L1590" s="28" t="n">
        <v>0</v>
      </c>
      <c r="M1590" s="29" t="s">
        <v>468</v>
      </c>
      <c r="N1590" s="29" t="s">
        <v>468</v>
      </c>
      <c r="O1590" s="16"/>
      <c r="P1590" s="23"/>
      <c r="Q1590" s="23"/>
      <c r="R1590" s="58"/>
    </row>
    <row r="1591" customFormat="false" ht="14.25" hidden="false" customHeight="false" outlineLevel="0" collapsed="false">
      <c r="A1591" s="23"/>
      <c r="B1591" s="5" t="s">
        <v>113</v>
      </c>
      <c r="C1591" s="5" t="s">
        <v>3192</v>
      </c>
      <c r="D1591" s="43" t="s">
        <v>3166</v>
      </c>
      <c r="E1591" s="43"/>
      <c r="F1591" s="6" t="s">
        <v>1801</v>
      </c>
      <c r="G1591" s="6" t="s">
        <v>1802</v>
      </c>
      <c r="H1591" s="30" t="s">
        <v>3193</v>
      </c>
      <c r="I1591" s="30"/>
      <c r="J1591" s="28" t="n">
        <v>2</v>
      </c>
      <c r="K1591" s="28" t="n">
        <v>2</v>
      </c>
      <c r="L1591" s="28" t="n">
        <v>0</v>
      </c>
      <c r="M1591" s="29" t="s">
        <v>468</v>
      </c>
      <c r="N1591" s="29" t="s">
        <v>468</v>
      </c>
      <c r="O1591" s="16"/>
      <c r="P1591" s="23"/>
      <c r="Q1591" s="23"/>
      <c r="R1591" s="58"/>
    </row>
    <row r="1592" customFormat="false" ht="14.25" hidden="false" customHeight="false" outlineLevel="0" collapsed="false">
      <c r="A1592" s="23"/>
      <c r="B1592" s="5" t="s">
        <v>1568</v>
      </c>
      <c r="C1592" s="71" t="s">
        <v>3194</v>
      </c>
      <c r="D1592" s="43" t="s">
        <v>3169</v>
      </c>
      <c r="E1592" s="43"/>
      <c r="F1592" s="6" t="s">
        <v>1801</v>
      </c>
      <c r="G1592" s="6" t="s">
        <v>1802</v>
      </c>
      <c r="H1592" s="6" t="s">
        <v>3195</v>
      </c>
      <c r="I1592" s="28" t="n">
        <v>1</v>
      </c>
      <c r="J1592" s="28" t="n">
        <v>1</v>
      </c>
      <c r="K1592" s="28" t="n">
        <v>1</v>
      </c>
      <c r="L1592" s="28" t="n">
        <v>0</v>
      </c>
      <c r="M1592" s="29" t="s">
        <v>468</v>
      </c>
      <c r="N1592" s="29" t="s">
        <v>468</v>
      </c>
      <c r="O1592" s="16"/>
      <c r="P1592" s="23"/>
      <c r="Q1592" s="23"/>
      <c r="R1592" s="58"/>
    </row>
    <row r="1593" customFormat="false" ht="14.25" hidden="false" customHeight="false" outlineLevel="0" collapsed="false">
      <c r="A1593" s="23"/>
      <c r="B1593" s="5" t="s">
        <v>1568</v>
      </c>
      <c r="C1593" s="5" t="s">
        <v>3196</v>
      </c>
      <c r="D1593" s="43" t="s">
        <v>3166</v>
      </c>
      <c r="E1593" s="43"/>
      <c r="F1593" s="6" t="s">
        <v>1801</v>
      </c>
      <c r="G1593" s="6" t="s">
        <v>1802</v>
      </c>
      <c r="H1593" s="30" t="s">
        <v>3197</v>
      </c>
      <c r="I1593" s="30"/>
      <c r="J1593" s="28" t="n">
        <v>2</v>
      </c>
      <c r="K1593" s="28" t="n">
        <v>2</v>
      </c>
      <c r="L1593" s="28" t="n">
        <v>0</v>
      </c>
      <c r="M1593" s="29" t="s">
        <v>468</v>
      </c>
      <c r="N1593" s="29" t="s">
        <v>468</v>
      </c>
      <c r="O1593" s="16"/>
      <c r="P1593" s="23"/>
      <c r="Q1593" s="23"/>
      <c r="R1593" s="58"/>
    </row>
    <row r="1594" customFormat="false" ht="14.25" hidden="false" customHeight="false" outlineLevel="0" collapsed="false">
      <c r="A1594" s="23"/>
      <c r="B1594" s="5" t="s">
        <v>34</v>
      </c>
      <c r="C1594" s="5" t="s">
        <v>3198</v>
      </c>
      <c r="D1594" s="43" t="s">
        <v>3160</v>
      </c>
      <c r="E1594" s="43"/>
      <c r="F1594" s="73" t="s">
        <v>1801</v>
      </c>
      <c r="G1594" s="6" t="s">
        <v>1802</v>
      </c>
      <c r="H1594" s="30" t="s">
        <v>3199</v>
      </c>
      <c r="I1594" s="30"/>
      <c r="J1594" s="28" t="n">
        <v>3</v>
      </c>
      <c r="K1594" s="28" t="n">
        <v>3</v>
      </c>
      <c r="L1594" s="28" t="n">
        <v>1</v>
      </c>
      <c r="M1594" s="29" t="s">
        <v>518</v>
      </c>
      <c r="N1594" s="29" t="s">
        <v>518</v>
      </c>
      <c r="O1594" s="29" t="s">
        <v>519</v>
      </c>
      <c r="P1594" s="23"/>
      <c r="Q1594" s="23"/>
      <c r="R1594" s="58"/>
    </row>
    <row r="1595" customFormat="false" ht="14.25" hidden="false" customHeight="false" outlineLevel="0" collapsed="false">
      <c r="A1595" s="23"/>
      <c r="B1595" s="5" t="s">
        <v>274</v>
      </c>
      <c r="C1595" s="5" t="s">
        <v>3200</v>
      </c>
      <c r="D1595" s="43" t="s">
        <v>3166</v>
      </c>
      <c r="E1595" s="43"/>
      <c r="F1595" s="6" t="s">
        <v>1801</v>
      </c>
      <c r="G1595" s="6" t="s">
        <v>1802</v>
      </c>
      <c r="H1595" s="30" t="s">
        <v>3201</v>
      </c>
      <c r="I1595" s="30"/>
      <c r="J1595" s="28" t="n">
        <v>2</v>
      </c>
      <c r="K1595" s="28" t="n">
        <v>2</v>
      </c>
      <c r="L1595" s="28" t="n">
        <v>0</v>
      </c>
      <c r="M1595" s="29" t="s">
        <v>468</v>
      </c>
      <c r="N1595" s="29" t="s">
        <v>468</v>
      </c>
      <c r="O1595" s="16"/>
      <c r="P1595" s="23"/>
      <c r="Q1595" s="23"/>
      <c r="R1595" s="58"/>
    </row>
    <row r="1596" customFormat="false" ht="14.25" hidden="false" customHeight="false" outlineLevel="0" collapsed="false">
      <c r="A1596" s="23"/>
      <c r="B1596" s="5" t="s">
        <v>2442</v>
      </c>
      <c r="C1596" s="5" t="s">
        <v>3202</v>
      </c>
      <c r="D1596" s="43" t="s">
        <v>3178</v>
      </c>
      <c r="E1596" s="43"/>
      <c r="F1596" s="6" t="s">
        <v>1801</v>
      </c>
      <c r="G1596" s="6" t="s">
        <v>1802</v>
      </c>
      <c r="H1596" s="6" t="s">
        <v>3203</v>
      </c>
      <c r="I1596" s="28" t="n">
        <v>2</v>
      </c>
      <c r="J1596" s="28" t="n">
        <v>3</v>
      </c>
      <c r="K1596" s="28" t="n">
        <v>3</v>
      </c>
      <c r="L1596" s="28" t="n">
        <v>1</v>
      </c>
      <c r="M1596" s="29" t="s">
        <v>518</v>
      </c>
      <c r="N1596" s="29" t="s">
        <v>518</v>
      </c>
      <c r="O1596" s="29" t="s">
        <v>519</v>
      </c>
      <c r="P1596" s="23"/>
      <c r="Q1596" s="23"/>
      <c r="R1596" s="58"/>
    </row>
    <row r="1597" customFormat="false" ht="14.25" hidden="false" customHeight="false" outlineLevel="0" collapsed="false">
      <c r="A1597" s="23"/>
      <c r="B1597" s="5" t="s">
        <v>2442</v>
      </c>
      <c r="C1597" s="5" t="s">
        <v>3204</v>
      </c>
      <c r="D1597" s="43" t="s">
        <v>3160</v>
      </c>
      <c r="E1597" s="43"/>
      <c r="F1597" s="6" t="s">
        <v>1801</v>
      </c>
      <c r="G1597" s="6" t="s">
        <v>1802</v>
      </c>
      <c r="H1597" s="6" t="s">
        <v>3205</v>
      </c>
      <c r="I1597" s="28" t="n">
        <v>2</v>
      </c>
      <c r="J1597" s="28" t="n">
        <v>3</v>
      </c>
      <c r="K1597" s="28" t="n">
        <v>3</v>
      </c>
      <c r="L1597" s="28" t="n">
        <v>1</v>
      </c>
      <c r="M1597" s="29" t="s">
        <v>518</v>
      </c>
      <c r="N1597" s="29" t="s">
        <v>518</v>
      </c>
      <c r="O1597" s="29" t="s">
        <v>519</v>
      </c>
      <c r="P1597" s="23"/>
      <c r="Q1597" s="23"/>
      <c r="R1597" s="58"/>
    </row>
    <row r="1598" customFormat="false" ht="14.25" hidden="false" customHeight="false" outlineLevel="0" collapsed="false">
      <c r="A1598" s="23"/>
      <c r="B1598" s="5" t="s">
        <v>1821</v>
      </c>
      <c r="C1598" s="5" t="s">
        <v>3206</v>
      </c>
      <c r="D1598" s="43" t="s">
        <v>3207</v>
      </c>
      <c r="E1598" s="43"/>
      <c r="F1598" s="73" t="s">
        <v>1801</v>
      </c>
      <c r="G1598" s="6" t="s">
        <v>1802</v>
      </c>
      <c r="H1598" s="30" t="s">
        <v>3208</v>
      </c>
      <c r="I1598" s="30"/>
      <c r="J1598" s="28" t="n">
        <v>2</v>
      </c>
      <c r="K1598" s="28" t="n">
        <v>2</v>
      </c>
      <c r="L1598" s="28" t="n">
        <v>0</v>
      </c>
      <c r="M1598" s="29" t="s">
        <v>468</v>
      </c>
      <c r="N1598" s="29" t="s">
        <v>468</v>
      </c>
      <c r="O1598" s="16"/>
      <c r="P1598" s="23"/>
      <c r="Q1598" s="23"/>
      <c r="R1598" s="58"/>
    </row>
    <row r="1599" customFormat="false" ht="14.25" hidden="false" customHeight="false" outlineLevel="0" collapsed="false">
      <c r="A1599" s="23"/>
      <c r="B1599" s="5" t="s">
        <v>1821</v>
      </c>
      <c r="C1599" s="5" t="s">
        <v>3209</v>
      </c>
      <c r="D1599" s="43" t="s">
        <v>3166</v>
      </c>
      <c r="E1599" s="43"/>
      <c r="F1599" s="73" t="s">
        <v>1801</v>
      </c>
      <c r="G1599" s="6" t="s">
        <v>1802</v>
      </c>
      <c r="H1599" s="30" t="s">
        <v>3210</v>
      </c>
      <c r="I1599" s="30"/>
      <c r="J1599" s="28" t="n">
        <v>2</v>
      </c>
      <c r="K1599" s="28" t="n">
        <v>2</v>
      </c>
      <c r="L1599" s="28" t="n">
        <v>0</v>
      </c>
      <c r="M1599" s="29" t="s">
        <v>468</v>
      </c>
      <c r="N1599" s="29" t="s">
        <v>468</v>
      </c>
      <c r="O1599" s="16"/>
      <c r="P1599" s="23"/>
      <c r="Q1599" s="23"/>
      <c r="R1599" s="58"/>
    </row>
    <row r="1600" customFormat="false" ht="14.25" hidden="false" customHeight="false" outlineLevel="0" collapsed="false">
      <c r="A1600" s="23"/>
      <c r="B1600" s="5" t="s">
        <v>1825</v>
      </c>
      <c r="C1600" s="5" t="s">
        <v>3211</v>
      </c>
      <c r="D1600" s="43" t="s">
        <v>3207</v>
      </c>
      <c r="E1600" s="43"/>
      <c r="F1600" s="73" t="s">
        <v>1801</v>
      </c>
      <c r="G1600" s="6" t="s">
        <v>1802</v>
      </c>
      <c r="H1600" s="30" t="s">
        <v>3212</v>
      </c>
      <c r="I1600" s="30"/>
      <c r="J1600" s="28" t="n">
        <v>2</v>
      </c>
      <c r="K1600" s="28" t="n">
        <v>2</v>
      </c>
      <c r="L1600" s="28" t="n">
        <v>0</v>
      </c>
      <c r="M1600" s="29" t="s">
        <v>468</v>
      </c>
      <c r="N1600" s="29" t="s">
        <v>468</v>
      </c>
      <c r="O1600" s="16"/>
      <c r="P1600" s="23"/>
      <c r="Q1600" s="23"/>
      <c r="R1600" s="58"/>
    </row>
    <row r="1601" customFormat="false" ht="14.25" hidden="false" customHeight="false" outlineLevel="0" collapsed="false">
      <c r="A1601" s="23"/>
      <c r="B1601" s="5" t="s">
        <v>1825</v>
      </c>
      <c r="C1601" s="5" t="s">
        <v>3213</v>
      </c>
      <c r="D1601" s="43" t="s">
        <v>3166</v>
      </c>
      <c r="E1601" s="43"/>
      <c r="F1601" s="6" t="s">
        <v>1801</v>
      </c>
      <c r="G1601" s="6" t="s">
        <v>1802</v>
      </c>
      <c r="H1601" s="30" t="s">
        <v>3214</v>
      </c>
      <c r="I1601" s="30"/>
      <c r="J1601" s="28" t="n">
        <v>2</v>
      </c>
      <c r="K1601" s="28" t="n">
        <v>2</v>
      </c>
      <c r="L1601" s="28" t="n">
        <v>0</v>
      </c>
      <c r="M1601" s="29" t="s">
        <v>468</v>
      </c>
      <c r="N1601" s="29" t="s">
        <v>468</v>
      </c>
      <c r="O1601" s="16"/>
      <c r="P1601" s="23"/>
      <c r="Q1601" s="23"/>
      <c r="R1601" s="58"/>
    </row>
    <row r="1602" customFormat="false" ht="14.25" hidden="false" customHeight="false" outlineLevel="0" collapsed="false">
      <c r="A1602" s="23"/>
      <c r="B1602" s="5" t="s">
        <v>265</v>
      </c>
      <c r="C1602" s="5" t="s">
        <v>3215</v>
      </c>
      <c r="D1602" s="43" t="s">
        <v>3169</v>
      </c>
      <c r="E1602" s="43"/>
      <c r="F1602" s="6" t="s">
        <v>1801</v>
      </c>
      <c r="G1602" s="6" t="s">
        <v>1802</v>
      </c>
      <c r="H1602" s="6" t="s">
        <v>3216</v>
      </c>
      <c r="I1602" s="28" t="n">
        <v>1</v>
      </c>
      <c r="J1602" s="28" t="n">
        <v>1</v>
      </c>
      <c r="K1602" s="28" t="n">
        <v>1</v>
      </c>
      <c r="L1602" s="28" t="n">
        <v>0</v>
      </c>
      <c r="M1602" s="29" t="s">
        <v>468</v>
      </c>
      <c r="N1602" s="29" t="s">
        <v>468</v>
      </c>
      <c r="O1602" s="16"/>
      <c r="P1602" s="23"/>
      <c r="Q1602" s="23"/>
      <c r="R1602" s="58"/>
    </row>
    <row r="1603" customFormat="false" ht="14.25" hidden="false" customHeight="false" outlineLevel="0" collapsed="false">
      <c r="A1603" s="23"/>
      <c r="B1603" s="5" t="s">
        <v>1863</v>
      </c>
      <c r="C1603" s="5" t="s">
        <v>3217</v>
      </c>
      <c r="D1603" s="43" t="s">
        <v>3166</v>
      </c>
      <c r="E1603" s="43"/>
      <c r="F1603" s="6" t="s">
        <v>1801</v>
      </c>
      <c r="G1603" s="6" t="s">
        <v>1802</v>
      </c>
      <c r="H1603" s="30" t="s">
        <v>3218</v>
      </c>
      <c r="I1603" s="30"/>
      <c r="J1603" s="28" t="n">
        <v>2</v>
      </c>
      <c r="K1603" s="28" t="n">
        <v>2</v>
      </c>
      <c r="L1603" s="28" t="n">
        <v>0</v>
      </c>
      <c r="M1603" s="29" t="s">
        <v>468</v>
      </c>
      <c r="N1603" s="29" t="s">
        <v>468</v>
      </c>
      <c r="O1603" s="16"/>
      <c r="P1603" s="23"/>
      <c r="Q1603" s="23"/>
      <c r="R1603" s="58"/>
    </row>
    <row r="1604" customFormat="false" ht="14.25" hidden="false" customHeight="false" outlineLevel="0" collapsed="false">
      <c r="A1604" s="23"/>
      <c r="B1604" s="5" t="s">
        <v>1866</v>
      </c>
      <c r="C1604" s="5" t="s">
        <v>3219</v>
      </c>
      <c r="D1604" s="43" t="s">
        <v>3166</v>
      </c>
      <c r="E1604" s="43"/>
      <c r="F1604" s="6" t="s">
        <v>1801</v>
      </c>
      <c r="G1604" s="6" t="s">
        <v>1802</v>
      </c>
      <c r="H1604" s="30" t="s">
        <v>3220</v>
      </c>
      <c r="I1604" s="30"/>
      <c r="J1604" s="28" t="n">
        <v>2</v>
      </c>
      <c r="K1604" s="28" t="n">
        <v>2</v>
      </c>
      <c r="L1604" s="28" t="n">
        <v>0</v>
      </c>
      <c r="M1604" s="29" t="s">
        <v>468</v>
      </c>
      <c r="N1604" s="29" t="s">
        <v>468</v>
      </c>
      <c r="O1604" s="16"/>
      <c r="P1604" s="23"/>
      <c r="Q1604" s="23"/>
      <c r="R1604" s="58"/>
    </row>
    <row r="1605" customFormat="false" ht="14.25" hidden="false" customHeight="false" outlineLevel="0" collapsed="false">
      <c r="A1605" s="23"/>
      <c r="B1605" s="5" t="s">
        <v>1832</v>
      </c>
      <c r="C1605" s="5" t="s">
        <v>3221</v>
      </c>
      <c r="D1605" s="43" t="s">
        <v>3166</v>
      </c>
      <c r="E1605" s="43"/>
      <c r="F1605" s="6" t="s">
        <v>1801</v>
      </c>
      <c r="G1605" s="6" t="s">
        <v>1802</v>
      </c>
      <c r="H1605" s="30" t="s">
        <v>3222</v>
      </c>
      <c r="I1605" s="30"/>
      <c r="J1605" s="28" t="n">
        <v>2</v>
      </c>
      <c r="K1605" s="28" t="n">
        <v>2</v>
      </c>
      <c r="L1605" s="28" t="n">
        <v>0</v>
      </c>
      <c r="M1605" s="29" t="s">
        <v>468</v>
      </c>
      <c r="N1605" s="29" t="s">
        <v>468</v>
      </c>
      <c r="O1605" s="16"/>
      <c r="P1605" s="23"/>
      <c r="Q1605" s="23"/>
      <c r="R1605" s="58"/>
    </row>
    <row r="1606" customFormat="false" ht="14.25" hidden="false" customHeight="false" outlineLevel="0" collapsed="false">
      <c r="A1606" s="23"/>
      <c r="B1606" s="5" t="s">
        <v>1835</v>
      </c>
      <c r="C1606" s="71" t="s">
        <v>3223</v>
      </c>
      <c r="D1606" s="43" t="s">
        <v>3166</v>
      </c>
      <c r="E1606" s="43"/>
      <c r="F1606" s="6" t="s">
        <v>1801</v>
      </c>
      <c r="G1606" s="6" t="s">
        <v>1802</v>
      </c>
      <c r="H1606" s="30" t="s">
        <v>3224</v>
      </c>
      <c r="I1606" s="30"/>
      <c r="J1606" s="28" t="n">
        <v>2</v>
      </c>
      <c r="K1606" s="28" t="n">
        <v>2</v>
      </c>
      <c r="L1606" s="28" t="n">
        <v>0</v>
      </c>
      <c r="M1606" s="29" t="s">
        <v>468</v>
      </c>
      <c r="N1606" s="29" t="s">
        <v>468</v>
      </c>
      <c r="O1606" s="16"/>
      <c r="P1606" s="23"/>
      <c r="Q1606" s="23"/>
      <c r="R1606" s="58"/>
    </row>
    <row r="1607" customFormat="false" ht="14.25" hidden="false" customHeight="false" outlineLevel="0" collapsed="false">
      <c r="A1607" s="23"/>
      <c r="B1607" s="5" t="s">
        <v>265</v>
      </c>
      <c r="C1607" s="5" t="s">
        <v>3225</v>
      </c>
      <c r="D1607" s="43" t="s">
        <v>3226</v>
      </c>
      <c r="E1607" s="43"/>
      <c r="F1607" s="6" t="s">
        <v>1801</v>
      </c>
      <c r="G1607" s="6" t="s">
        <v>1802</v>
      </c>
      <c r="H1607" s="6" t="s">
        <v>3227</v>
      </c>
      <c r="I1607" s="28" t="n">
        <v>1</v>
      </c>
      <c r="J1607" s="28" t="n">
        <v>1</v>
      </c>
      <c r="K1607" s="28" t="n">
        <v>1</v>
      </c>
      <c r="L1607" s="28" t="n">
        <v>0</v>
      </c>
      <c r="M1607" s="29" t="s">
        <v>468</v>
      </c>
      <c r="N1607" s="29" t="s">
        <v>468</v>
      </c>
      <c r="O1607" s="16"/>
      <c r="P1607" s="23"/>
      <c r="Q1607" s="23"/>
      <c r="R1607" s="58"/>
    </row>
    <row r="1608" customFormat="false" ht="14.25" hidden="false" customHeight="false" outlineLevel="0" collapsed="false">
      <c r="A1608" s="23"/>
      <c r="B1608" s="5" t="s">
        <v>265</v>
      </c>
      <c r="C1608" s="71" t="s">
        <v>3228</v>
      </c>
      <c r="D1608" s="43" t="s">
        <v>3229</v>
      </c>
      <c r="E1608" s="43"/>
      <c r="F1608" s="73" t="s">
        <v>1801</v>
      </c>
      <c r="G1608" s="6" t="s">
        <v>1802</v>
      </c>
      <c r="H1608" s="6" t="s">
        <v>3230</v>
      </c>
      <c r="I1608" s="28" t="n">
        <v>1</v>
      </c>
      <c r="J1608" s="28" t="n">
        <v>1</v>
      </c>
      <c r="K1608" s="28" t="n">
        <v>1</v>
      </c>
      <c r="L1608" s="28" t="n">
        <v>0</v>
      </c>
      <c r="M1608" s="29" t="s">
        <v>468</v>
      </c>
      <c r="N1608" s="29" t="s">
        <v>468</v>
      </c>
      <c r="O1608" s="16"/>
      <c r="P1608" s="23"/>
      <c r="Q1608" s="23"/>
      <c r="R1608" s="58"/>
    </row>
    <row r="1609" customFormat="false" ht="14.25" hidden="false" customHeight="false" outlineLevel="0" collapsed="false">
      <c r="A1609" s="23"/>
      <c r="B1609" s="5" t="s">
        <v>265</v>
      </c>
      <c r="C1609" s="71" t="s">
        <v>3231</v>
      </c>
      <c r="D1609" s="43" t="s">
        <v>3229</v>
      </c>
      <c r="E1609" s="43"/>
      <c r="F1609" s="6" t="s">
        <v>1801</v>
      </c>
      <c r="G1609" s="6" t="s">
        <v>1802</v>
      </c>
      <c r="H1609" s="6" t="s">
        <v>3232</v>
      </c>
      <c r="I1609" s="28" t="n">
        <v>1</v>
      </c>
      <c r="J1609" s="28" t="n">
        <v>1</v>
      </c>
      <c r="K1609" s="28" t="n">
        <v>1</v>
      </c>
      <c r="L1609" s="28" t="n">
        <v>0</v>
      </c>
      <c r="M1609" s="29" t="s">
        <v>468</v>
      </c>
      <c r="N1609" s="29" t="s">
        <v>468</v>
      </c>
      <c r="O1609" s="16"/>
      <c r="P1609" s="23"/>
      <c r="Q1609" s="23"/>
      <c r="R1609" s="58"/>
    </row>
    <row r="1610" customFormat="false" ht="14.25" hidden="false" customHeight="false" outlineLevel="0" collapsed="false">
      <c r="A1610" s="23"/>
      <c r="B1610" s="5" t="s">
        <v>265</v>
      </c>
      <c r="C1610" s="5" t="s">
        <v>3233</v>
      </c>
      <c r="D1610" s="43" t="s">
        <v>3229</v>
      </c>
      <c r="E1610" s="43"/>
      <c r="F1610" s="73" t="s">
        <v>1801</v>
      </c>
      <c r="G1610" s="6" t="s">
        <v>1802</v>
      </c>
      <c r="H1610" s="6" t="s">
        <v>3234</v>
      </c>
      <c r="I1610" s="28" t="n">
        <v>1</v>
      </c>
      <c r="J1610" s="28" t="n">
        <v>1</v>
      </c>
      <c r="K1610" s="28" t="n">
        <v>1</v>
      </c>
      <c r="L1610" s="28" t="n">
        <v>0</v>
      </c>
      <c r="M1610" s="29" t="s">
        <v>468</v>
      </c>
      <c r="N1610" s="29" t="s">
        <v>468</v>
      </c>
      <c r="O1610" s="16"/>
      <c r="P1610" s="23"/>
      <c r="Q1610" s="23"/>
      <c r="R1610" s="58"/>
    </row>
    <row r="1611" customFormat="false" ht="14.25" hidden="false" customHeight="false" outlineLevel="0" collapsed="false">
      <c r="A1611" s="23"/>
      <c r="B1611" s="5" t="s">
        <v>34</v>
      </c>
      <c r="C1611" s="5" t="s">
        <v>3235</v>
      </c>
      <c r="D1611" s="43" t="s">
        <v>3236</v>
      </c>
      <c r="E1611" s="43"/>
      <c r="F1611" s="6" t="s">
        <v>1801</v>
      </c>
      <c r="G1611" s="6" t="s">
        <v>1802</v>
      </c>
      <c r="H1611" s="30" t="s">
        <v>3237</v>
      </c>
      <c r="I1611" s="30"/>
      <c r="J1611" s="28" t="n">
        <v>2</v>
      </c>
      <c r="K1611" s="28" t="n">
        <v>2</v>
      </c>
      <c r="L1611" s="28" t="n">
        <v>1</v>
      </c>
      <c r="M1611" s="29" t="s">
        <v>518</v>
      </c>
      <c r="N1611" s="29" t="s">
        <v>518</v>
      </c>
      <c r="O1611" s="29" t="s">
        <v>519</v>
      </c>
      <c r="P1611" s="23"/>
      <c r="Q1611" s="23"/>
      <c r="R1611" s="58"/>
    </row>
    <row r="1612" customFormat="false" ht="14.25" hidden="false" customHeight="false" outlineLevel="0" collapsed="false">
      <c r="A1612" s="23"/>
      <c r="B1612" s="5" t="s">
        <v>265</v>
      </c>
      <c r="C1612" s="5" t="s">
        <v>3238</v>
      </c>
      <c r="D1612" s="43" t="s">
        <v>3229</v>
      </c>
      <c r="E1612" s="43"/>
      <c r="F1612" s="73" t="s">
        <v>1801</v>
      </c>
      <c r="G1612" s="6" t="s">
        <v>1802</v>
      </c>
      <c r="H1612" s="6" t="s">
        <v>3239</v>
      </c>
      <c r="I1612" s="28" t="n">
        <v>1</v>
      </c>
      <c r="J1612" s="28" t="n">
        <v>1</v>
      </c>
      <c r="K1612" s="28" t="n">
        <v>1</v>
      </c>
      <c r="L1612" s="28" t="n">
        <v>0</v>
      </c>
      <c r="M1612" s="29" t="s">
        <v>468</v>
      </c>
      <c r="N1612" s="29" t="s">
        <v>468</v>
      </c>
      <c r="O1612" s="16"/>
      <c r="P1612" s="23"/>
      <c r="Q1612" s="23"/>
      <c r="R1612" s="58"/>
    </row>
    <row r="1613" customFormat="false" ht="14.25" hidden="false" customHeight="false" outlineLevel="0" collapsed="false">
      <c r="A1613" s="23"/>
      <c r="B1613" s="5" t="s">
        <v>265</v>
      </c>
      <c r="C1613" s="5" t="s">
        <v>3240</v>
      </c>
      <c r="D1613" s="43" t="s">
        <v>3229</v>
      </c>
      <c r="E1613" s="43"/>
      <c r="F1613" s="6" t="s">
        <v>1801</v>
      </c>
      <c r="G1613" s="6" t="s">
        <v>1802</v>
      </c>
      <c r="H1613" s="6" t="s">
        <v>3241</v>
      </c>
      <c r="I1613" s="28" t="n">
        <v>1</v>
      </c>
      <c r="J1613" s="28" t="n">
        <v>1</v>
      </c>
      <c r="K1613" s="28" t="n">
        <v>1</v>
      </c>
      <c r="L1613" s="28" t="n">
        <v>0</v>
      </c>
      <c r="M1613" s="29" t="s">
        <v>468</v>
      </c>
      <c r="N1613" s="29" t="s">
        <v>468</v>
      </c>
      <c r="O1613" s="16"/>
      <c r="P1613" s="23"/>
      <c r="Q1613" s="23"/>
      <c r="R1613" s="58"/>
    </row>
    <row r="1614" customFormat="false" ht="14.25" hidden="false" customHeight="false" outlineLevel="0" collapsed="false">
      <c r="A1614" s="23"/>
      <c r="B1614" s="5" t="s">
        <v>34</v>
      </c>
      <c r="C1614" s="5" t="s">
        <v>3242</v>
      </c>
      <c r="D1614" s="43" t="s">
        <v>3236</v>
      </c>
      <c r="E1614" s="43"/>
      <c r="F1614" s="73" t="s">
        <v>1801</v>
      </c>
      <c r="G1614" s="6" t="s">
        <v>1802</v>
      </c>
      <c r="H1614" s="30" t="s">
        <v>3243</v>
      </c>
      <c r="I1614" s="30"/>
      <c r="J1614" s="28" t="n">
        <v>2</v>
      </c>
      <c r="K1614" s="28" t="n">
        <v>2</v>
      </c>
      <c r="L1614" s="28" t="n">
        <v>1</v>
      </c>
      <c r="M1614" s="29" t="s">
        <v>518</v>
      </c>
      <c r="N1614" s="29" t="s">
        <v>518</v>
      </c>
      <c r="O1614" s="29" t="s">
        <v>519</v>
      </c>
      <c r="P1614" s="23"/>
      <c r="Q1614" s="23"/>
      <c r="R1614" s="58"/>
    </row>
    <row r="1615" customFormat="false" ht="14.25" hidden="false" customHeight="false" outlineLevel="0" collapsed="false">
      <c r="A1615" s="23"/>
      <c r="B1615" s="5" t="s">
        <v>34</v>
      </c>
      <c r="C1615" s="5" t="s">
        <v>3244</v>
      </c>
      <c r="D1615" s="43" t="s">
        <v>3245</v>
      </c>
      <c r="E1615" s="43"/>
      <c r="F1615" s="6" t="s">
        <v>1801</v>
      </c>
      <c r="G1615" s="6" t="s">
        <v>1802</v>
      </c>
      <c r="H1615" s="30" t="s">
        <v>3246</v>
      </c>
      <c r="I1615" s="30"/>
      <c r="J1615" s="28" t="n">
        <v>3</v>
      </c>
      <c r="K1615" s="28" t="n">
        <v>3</v>
      </c>
      <c r="L1615" s="28" t="n">
        <v>1</v>
      </c>
      <c r="M1615" s="29" t="s">
        <v>518</v>
      </c>
      <c r="N1615" s="29" t="s">
        <v>518</v>
      </c>
      <c r="O1615" s="29" t="s">
        <v>519</v>
      </c>
      <c r="P1615" s="23"/>
      <c r="Q1615" s="23"/>
      <c r="R1615" s="58"/>
    </row>
    <row r="1616" customFormat="false" ht="14.25" hidden="false" customHeight="false" outlineLevel="0" collapsed="false">
      <c r="A1616" s="23"/>
      <c r="B1616" s="5" t="s">
        <v>46</v>
      </c>
      <c r="C1616" s="5" t="s">
        <v>3247</v>
      </c>
      <c r="D1616" s="43" t="s">
        <v>3248</v>
      </c>
      <c r="E1616" s="43"/>
      <c r="F1616" s="6" t="s">
        <v>1801</v>
      </c>
      <c r="G1616" s="6" t="s">
        <v>1802</v>
      </c>
      <c r="H1616" s="30" t="s">
        <v>3249</v>
      </c>
      <c r="I1616" s="30"/>
      <c r="J1616" s="28" t="n">
        <v>3</v>
      </c>
      <c r="K1616" s="28" t="n">
        <v>3</v>
      </c>
      <c r="L1616" s="28" t="n">
        <v>0</v>
      </c>
      <c r="M1616" s="29" t="s">
        <v>468</v>
      </c>
      <c r="N1616" s="29" t="s">
        <v>518</v>
      </c>
      <c r="O1616" s="16"/>
      <c r="P1616" s="23"/>
      <c r="Q1616" s="23"/>
      <c r="R1616" s="58"/>
    </row>
    <row r="1617" customFormat="false" ht="14.25" hidden="false" customHeight="false" outlineLevel="0" collapsed="false">
      <c r="A1617" s="23"/>
      <c r="B1617" s="5" t="s">
        <v>46</v>
      </c>
      <c r="C1617" s="5" t="s">
        <v>3250</v>
      </c>
      <c r="D1617" s="43" t="s">
        <v>3251</v>
      </c>
      <c r="E1617" s="43"/>
      <c r="F1617" s="6" t="s">
        <v>1801</v>
      </c>
      <c r="G1617" s="6" t="s">
        <v>1802</v>
      </c>
      <c r="H1617" s="30" t="s">
        <v>3252</v>
      </c>
      <c r="I1617" s="30"/>
      <c r="J1617" s="28" t="n">
        <v>2</v>
      </c>
      <c r="K1617" s="28" t="n">
        <v>2</v>
      </c>
      <c r="L1617" s="28" t="n">
        <v>0</v>
      </c>
      <c r="M1617" s="29" t="s">
        <v>468</v>
      </c>
      <c r="N1617" s="29" t="s">
        <v>518</v>
      </c>
      <c r="O1617" s="16"/>
      <c r="P1617" s="23"/>
      <c r="Q1617" s="23"/>
      <c r="R1617" s="58"/>
    </row>
    <row r="1618" customFormat="false" ht="14.25" hidden="false" customHeight="false" outlineLevel="0" collapsed="false">
      <c r="A1618" s="23"/>
      <c r="B1618" s="5" t="s">
        <v>1568</v>
      </c>
      <c r="C1618" s="71" t="s">
        <v>3253</v>
      </c>
      <c r="D1618" s="43" t="s">
        <v>3254</v>
      </c>
      <c r="E1618" s="43"/>
      <c r="F1618" s="6" t="s">
        <v>1801</v>
      </c>
      <c r="G1618" s="6" t="s">
        <v>1802</v>
      </c>
      <c r="H1618" s="30" t="s">
        <v>3255</v>
      </c>
      <c r="I1618" s="30"/>
      <c r="J1618" s="28" t="n">
        <v>2</v>
      </c>
      <c r="K1618" s="28" t="n">
        <v>2</v>
      </c>
      <c r="L1618" s="28" t="n">
        <v>0</v>
      </c>
      <c r="M1618" s="29" t="s">
        <v>468</v>
      </c>
      <c r="N1618" s="29" t="s">
        <v>468</v>
      </c>
      <c r="O1618" s="16"/>
      <c r="P1618" s="23"/>
      <c r="Q1618" s="23"/>
      <c r="R1618" s="58"/>
    </row>
    <row r="1619" customFormat="false" ht="14.25" hidden="false" customHeight="false" outlineLevel="0" collapsed="false">
      <c r="A1619" s="23"/>
      <c r="B1619" s="5" t="s">
        <v>1568</v>
      </c>
      <c r="C1619" s="5" t="s">
        <v>3256</v>
      </c>
      <c r="D1619" s="43" t="s">
        <v>3257</v>
      </c>
      <c r="E1619" s="43"/>
      <c r="F1619" s="6" t="s">
        <v>1801</v>
      </c>
      <c r="G1619" s="6" t="s">
        <v>1802</v>
      </c>
      <c r="H1619" s="6" t="s">
        <v>3258</v>
      </c>
      <c r="I1619" s="28" t="n">
        <v>1</v>
      </c>
      <c r="J1619" s="28" t="n">
        <v>1</v>
      </c>
      <c r="K1619" s="28" t="n">
        <v>1</v>
      </c>
      <c r="L1619" s="28" t="n">
        <v>0</v>
      </c>
      <c r="M1619" s="29" t="s">
        <v>468</v>
      </c>
      <c r="N1619" s="29" t="s">
        <v>468</v>
      </c>
      <c r="O1619" s="16"/>
      <c r="P1619" s="23"/>
      <c r="Q1619" s="23"/>
      <c r="R1619" s="58"/>
    </row>
    <row r="1620" customFormat="false" ht="14.25" hidden="false" customHeight="false" outlineLevel="0" collapsed="false">
      <c r="A1620" s="23"/>
      <c r="B1620" s="5" t="s">
        <v>34</v>
      </c>
      <c r="C1620" s="5" t="s">
        <v>3259</v>
      </c>
      <c r="D1620" s="43" t="s">
        <v>3251</v>
      </c>
      <c r="E1620" s="43"/>
      <c r="F1620" s="6" t="s">
        <v>1801</v>
      </c>
      <c r="G1620" s="6" t="s">
        <v>1802</v>
      </c>
      <c r="H1620" s="30" t="s">
        <v>3260</v>
      </c>
      <c r="I1620" s="30"/>
      <c r="J1620" s="28" t="n">
        <v>2</v>
      </c>
      <c r="K1620" s="28" t="n">
        <v>2</v>
      </c>
      <c r="L1620" s="28" t="n">
        <v>0</v>
      </c>
      <c r="M1620" s="29" t="s">
        <v>468</v>
      </c>
      <c r="N1620" s="29" t="s">
        <v>518</v>
      </c>
      <c r="O1620" s="16"/>
      <c r="P1620" s="23"/>
      <c r="Q1620" s="23"/>
      <c r="R1620" s="58"/>
    </row>
    <row r="1621" customFormat="false" ht="14.25" hidden="false" customHeight="false" outlineLevel="0" collapsed="false">
      <c r="A1621" s="23"/>
      <c r="B1621" s="5" t="s">
        <v>34</v>
      </c>
      <c r="C1621" s="5" t="s">
        <v>3261</v>
      </c>
      <c r="D1621" s="43" t="s">
        <v>3248</v>
      </c>
      <c r="E1621" s="43"/>
      <c r="F1621" s="6" t="s">
        <v>1801</v>
      </c>
      <c r="G1621" s="6" t="s">
        <v>1802</v>
      </c>
      <c r="H1621" s="30" t="s">
        <v>3262</v>
      </c>
      <c r="I1621" s="30"/>
      <c r="J1621" s="28" t="n">
        <v>3</v>
      </c>
      <c r="K1621" s="28" t="n">
        <v>3</v>
      </c>
      <c r="L1621" s="28" t="n">
        <v>0</v>
      </c>
      <c r="M1621" s="29" t="s">
        <v>468</v>
      </c>
      <c r="N1621" s="29" t="s">
        <v>518</v>
      </c>
      <c r="O1621" s="16"/>
      <c r="P1621" s="23"/>
      <c r="Q1621" s="23"/>
      <c r="R1621" s="58"/>
    </row>
    <row r="1622" customFormat="false" ht="14.25" hidden="false" customHeight="false" outlineLevel="0" collapsed="false">
      <c r="A1622" s="23"/>
      <c r="B1622" s="5" t="s">
        <v>34</v>
      </c>
      <c r="C1622" s="5" t="s">
        <v>3263</v>
      </c>
      <c r="D1622" s="43" t="s">
        <v>3248</v>
      </c>
      <c r="E1622" s="43"/>
      <c r="F1622" s="6" t="s">
        <v>1801</v>
      </c>
      <c r="G1622" s="6" t="s">
        <v>1802</v>
      </c>
      <c r="H1622" s="30" t="s">
        <v>3264</v>
      </c>
      <c r="I1622" s="30"/>
      <c r="J1622" s="28" t="n">
        <v>3</v>
      </c>
      <c r="K1622" s="28" t="n">
        <v>3</v>
      </c>
      <c r="L1622" s="28" t="n">
        <v>0</v>
      </c>
      <c r="M1622" s="29" t="s">
        <v>468</v>
      </c>
      <c r="N1622" s="29" t="s">
        <v>518</v>
      </c>
      <c r="O1622" s="16"/>
      <c r="P1622" s="23"/>
      <c r="Q1622" s="23"/>
      <c r="R1622" s="58"/>
    </row>
    <row r="1623" customFormat="false" ht="14.25" hidden="false" customHeight="false" outlineLevel="0" collapsed="false">
      <c r="A1623" s="23"/>
      <c r="B1623" s="5" t="s">
        <v>34</v>
      </c>
      <c r="C1623" s="71" t="s">
        <v>3265</v>
      </c>
      <c r="D1623" s="43" t="s">
        <v>3266</v>
      </c>
      <c r="E1623" s="43"/>
      <c r="F1623" s="6" t="s">
        <v>1801</v>
      </c>
      <c r="G1623" s="6" t="s">
        <v>1802</v>
      </c>
      <c r="H1623" s="30" t="s">
        <v>3267</v>
      </c>
      <c r="I1623" s="30"/>
      <c r="J1623" s="28" t="n">
        <v>3</v>
      </c>
      <c r="K1623" s="28" t="n">
        <v>3</v>
      </c>
      <c r="L1623" s="28" t="n">
        <v>0</v>
      </c>
      <c r="M1623" s="29" t="s">
        <v>468</v>
      </c>
      <c r="N1623" s="29" t="s">
        <v>518</v>
      </c>
      <c r="O1623" s="16"/>
      <c r="P1623" s="23"/>
      <c r="Q1623" s="23"/>
      <c r="R1623" s="58"/>
    </row>
    <row r="1624" customFormat="false" ht="14.25" hidden="false" customHeight="false" outlineLevel="0" collapsed="false">
      <c r="A1624" s="23"/>
      <c r="B1624" s="5" t="s">
        <v>1821</v>
      </c>
      <c r="C1624" s="5" t="s">
        <v>3268</v>
      </c>
      <c r="D1624" s="43" t="s">
        <v>3254</v>
      </c>
      <c r="E1624" s="43"/>
      <c r="F1624" s="6" t="s">
        <v>1801</v>
      </c>
      <c r="G1624" s="6" t="s">
        <v>1802</v>
      </c>
      <c r="H1624" s="30" t="s">
        <v>3269</v>
      </c>
      <c r="I1624" s="30"/>
      <c r="J1624" s="28" t="n">
        <v>2</v>
      </c>
      <c r="K1624" s="28" t="n">
        <v>2</v>
      </c>
      <c r="L1624" s="28" t="n">
        <v>0</v>
      </c>
      <c r="M1624" s="29" t="s">
        <v>468</v>
      </c>
      <c r="N1624" s="29" t="s">
        <v>468</v>
      </c>
      <c r="O1624" s="16"/>
      <c r="P1624" s="23"/>
      <c r="Q1624" s="23"/>
      <c r="R1624" s="58"/>
    </row>
    <row r="1625" customFormat="false" ht="14.25" hidden="false" customHeight="false" outlineLevel="0" collapsed="false">
      <c r="A1625" s="23"/>
      <c r="B1625" s="5" t="s">
        <v>1825</v>
      </c>
      <c r="C1625" s="71" t="s">
        <v>3270</v>
      </c>
      <c r="D1625" s="43" t="s">
        <v>3254</v>
      </c>
      <c r="E1625" s="43"/>
      <c r="F1625" s="6" t="s">
        <v>1801</v>
      </c>
      <c r="G1625" s="6" t="s">
        <v>1802</v>
      </c>
      <c r="H1625" s="30" t="s">
        <v>3271</v>
      </c>
      <c r="I1625" s="30"/>
      <c r="J1625" s="28" t="n">
        <v>2</v>
      </c>
      <c r="K1625" s="28" t="n">
        <v>2</v>
      </c>
      <c r="L1625" s="28" t="n">
        <v>0</v>
      </c>
      <c r="M1625" s="29" t="s">
        <v>468</v>
      </c>
      <c r="N1625" s="29" t="s">
        <v>468</v>
      </c>
      <c r="O1625" s="16"/>
      <c r="P1625" s="23"/>
      <c r="Q1625" s="23"/>
      <c r="R1625" s="58"/>
    </row>
    <row r="1626" customFormat="false" ht="14.25" hidden="false" customHeight="false" outlineLevel="0" collapsed="false">
      <c r="A1626" s="23"/>
      <c r="B1626" s="5" t="s">
        <v>265</v>
      </c>
      <c r="C1626" s="5" t="s">
        <v>3272</v>
      </c>
      <c r="D1626" s="43" t="s">
        <v>3257</v>
      </c>
      <c r="E1626" s="43"/>
      <c r="F1626" s="6" t="s">
        <v>1801</v>
      </c>
      <c r="G1626" s="6" t="s">
        <v>1802</v>
      </c>
      <c r="H1626" s="6" t="s">
        <v>3273</v>
      </c>
      <c r="I1626" s="28" t="n">
        <v>1</v>
      </c>
      <c r="J1626" s="28" t="n">
        <v>1</v>
      </c>
      <c r="K1626" s="28" t="n">
        <v>1</v>
      </c>
      <c r="L1626" s="28" t="n">
        <v>0</v>
      </c>
      <c r="M1626" s="29" t="s">
        <v>468</v>
      </c>
      <c r="N1626" s="29" t="s">
        <v>468</v>
      </c>
      <c r="O1626" s="16"/>
      <c r="P1626" s="23"/>
      <c r="Q1626" s="23"/>
      <c r="R1626" s="58"/>
    </row>
    <row r="1627" customFormat="false" ht="14.25" hidden="false" customHeight="false" outlineLevel="0" collapsed="false">
      <c r="A1627" s="23"/>
      <c r="B1627" s="5" t="s">
        <v>265</v>
      </c>
      <c r="C1627" s="5" t="s">
        <v>3274</v>
      </c>
      <c r="D1627" s="43" t="s">
        <v>3254</v>
      </c>
      <c r="E1627" s="43"/>
      <c r="F1627" s="6" t="s">
        <v>1801</v>
      </c>
      <c r="G1627" s="6" t="s">
        <v>1802</v>
      </c>
      <c r="H1627" s="30" t="s">
        <v>3275</v>
      </c>
      <c r="I1627" s="30"/>
      <c r="J1627" s="28" t="n">
        <v>2</v>
      </c>
      <c r="K1627" s="28" t="n">
        <v>2</v>
      </c>
      <c r="L1627" s="28" t="n">
        <v>0</v>
      </c>
      <c r="M1627" s="29" t="s">
        <v>468</v>
      </c>
      <c r="N1627" s="29" t="s">
        <v>468</v>
      </c>
      <c r="O1627" s="16"/>
      <c r="P1627" s="23"/>
      <c r="Q1627" s="23"/>
      <c r="R1627" s="58"/>
    </row>
    <row r="1628" customFormat="false" ht="14.25" hidden="false" customHeight="false" outlineLevel="0" collapsed="false">
      <c r="A1628" s="23"/>
      <c r="B1628" s="5" t="s">
        <v>1832</v>
      </c>
      <c r="C1628" s="5" t="s">
        <v>3276</v>
      </c>
      <c r="D1628" s="43" t="s">
        <v>3254</v>
      </c>
      <c r="E1628" s="43"/>
      <c r="F1628" s="6" t="s">
        <v>1801</v>
      </c>
      <c r="G1628" s="6" t="s">
        <v>1802</v>
      </c>
      <c r="H1628" s="30" t="s">
        <v>3277</v>
      </c>
      <c r="I1628" s="30"/>
      <c r="J1628" s="28" t="n">
        <v>2</v>
      </c>
      <c r="K1628" s="28" t="n">
        <v>2</v>
      </c>
      <c r="L1628" s="28" t="n">
        <v>0</v>
      </c>
      <c r="M1628" s="29" t="s">
        <v>468</v>
      </c>
      <c r="N1628" s="29" t="s">
        <v>468</v>
      </c>
      <c r="O1628" s="16"/>
      <c r="P1628" s="23"/>
      <c r="Q1628" s="23"/>
      <c r="R1628" s="58"/>
    </row>
    <row r="1629" customFormat="false" ht="14.25" hidden="false" customHeight="false" outlineLevel="0" collapsed="false">
      <c r="A1629" s="23"/>
      <c r="B1629" s="5" t="s">
        <v>1835</v>
      </c>
      <c r="C1629" s="5" t="s">
        <v>3278</v>
      </c>
      <c r="D1629" s="43" t="s">
        <v>3254</v>
      </c>
      <c r="E1629" s="43"/>
      <c r="F1629" s="6" t="s">
        <v>1801</v>
      </c>
      <c r="G1629" s="6" t="s">
        <v>1802</v>
      </c>
      <c r="H1629" s="30" t="s">
        <v>3279</v>
      </c>
      <c r="I1629" s="30"/>
      <c r="J1629" s="28" t="n">
        <v>2</v>
      </c>
      <c r="K1629" s="28" t="n">
        <v>2</v>
      </c>
      <c r="L1629" s="28" t="n">
        <v>0</v>
      </c>
      <c r="M1629" s="29" t="s">
        <v>468</v>
      </c>
      <c r="N1629" s="29" t="s">
        <v>468</v>
      </c>
      <c r="O1629" s="16"/>
      <c r="P1629" s="23"/>
      <c r="Q1629" s="23"/>
      <c r="R1629" s="58"/>
    </row>
    <row r="1630" customFormat="false" ht="14.25" hidden="false" customHeight="false" outlineLevel="0" collapsed="false">
      <c r="A1630" s="23"/>
      <c r="B1630" s="5" t="s">
        <v>113</v>
      </c>
      <c r="C1630" s="5" t="s">
        <v>3280</v>
      </c>
      <c r="D1630" s="43" t="s">
        <v>3254</v>
      </c>
      <c r="E1630" s="43"/>
      <c r="F1630" s="6" t="s">
        <v>1801</v>
      </c>
      <c r="G1630" s="6" t="s">
        <v>1802</v>
      </c>
      <c r="H1630" s="30" t="s">
        <v>3281</v>
      </c>
      <c r="I1630" s="30"/>
      <c r="J1630" s="28" t="n">
        <v>2</v>
      </c>
      <c r="K1630" s="28" t="n">
        <v>2</v>
      </c>
      <c r="L1630" s="28" t="n">
        <v>0</v>
      </c>
      <c r="M1630" s="29" t="s">
        <v>468</v>
      </c>
      <c r="N1630" s="29" t="s">
        <v>468</v>
      </c>
      <c r="O1630" s="16"/>
      <c r="P1630" s="23"/>
      <c r="Q1630" s="23"/>
      <c r="R1630" s="58"/>
    </row>
    <row r="1631" customFormat="false" ht="14.25" hidden="false" customHeight="false" outlineLevel="0" collapsed="false">
      <c r="A1631" s="23"/>
      <c r="B1631" s="5" t="s">
        <v>1568</v>
      </c>
      <c r="C1631" s="5" t="s">
        <v>3282</v>
      </c>
      <c r="D1631" s="43" t="s">
        <v>3257</v>
      </c>
      <c r="E1631" s="43"/>
      <c r="F1631" s="6" t="s">
        <v>1801</v>
      </c>
      <c r="G1631" s="6" t="s">
        <v>1802</v>
      </c>
      <c r="H1631" s="6" t="s">
        <v>3283</v>
      </c>
      <c r="I1631" s="28" t="n">
        <v>1</v>
      </c>
      <c r="J1631" s="28" t="n">
        <v>1</v>
      </c>
      <c r="K1631" s="28" t="n">
        <v>1</v>
      </c>
      <c r="L1631" s="28" t="n">
        <v>0</v>
      </c>
      <c r="M1631" s="29" t="s">
        <v>468</v>
      </c>
      <c r="N1631" s="29" t="s">
        <v>468</v>
      </c>
      <c r="O1631" s="16"/>
      <c r="P1631" s="23"/>
      <c r="Q1631" s="23"/>
      <c r="R1631" s="58"/>
    </row>
    <row r="1632" customFormat="false" ht="14.25" hidden="false" customHeight="false" outlineLevel="0" collapsed="false">
      <c r="A1632" s="23"/>
      <c r="B1632" s="5" t="s">
        <v>1568</v>
      </c>
      <c r="C1632" s="71" t="s">
        <v>3284</v>
      </c>
      <c r="D1632" s="43" t="s">
        <v>3254</v>
      </c>
      <c r="E1632" s="43"/>
      <c r="F1632" s="6" t="s">
        <v>1801</v>
      </c>
      <c r="G1632" s="6" t="s">
        <v>1802</v>
      </c>
      <c r="H1632" s="30" t="s">
        <v>3285</v>
      </c>
      <c r="I1632" s="30"/>
      <c r="J1632" s="28" t="n">
        <v>2</v>
      </c>
      <c r="K1632" s="28" t="n">
        <v>2</v>
      </c>
      <c r="L1632" s="28" t="n">
        <v>0</v>
      </c>
      <c r="M1632" s="29" t="s">
        <v>468</v>
      </c>
      <c r="N1632" s="29" t="s">
        <v>468</v>
      </c>
      <c r="O1632" s="16"/>
      <c r="P1632" s="23"/>
      <c r="Q1632" s="23"/>
      <c r="R1632" s="58"/>
    </row>
    <row r="1633" customFormat="false" ht="14.25" hidden="false" customHeight="false" outlineLevel="0" collapsed="false">
      <c r="A1633" s="23"/>
      <c r="B1633" s="5" t="s">
        <v>34</v>
      </c>
      <c r="C1633" s="5" t="s">
        <v>3286</v>
      </c>
      <c r="D1633" s="43" t="s">
        <v>3248</v>
      </c>
      <c r="E1633" s="43"/>
      <c r="F1633" s="6" t="s">
        <v>1801</v>
      </c>
      <c r="G1633" s="6" t="s">
        <v>1802</v>
      </c>
      <c r="H1633" s="30" t="s">
        <v>3287</v>
      </c>
      <c r="I1633" s="30"/>
      <c r="J1633" s="28" t="n">
        <v>3</v>
      </c>
      <c r="K1633" s="28" t="n">
        <v>3</v>
      </c>
      <c r="L1633" s="28" t="n">
        <v>1</v>
      </c>
      <c r="M1633" s="29" t="s">
        <v>518</v>
      </c>
      <c r="N1633" s="29" t="s">
        <v>518</v>
      </c>
      <c r="O1633" s="29" t="s">
        <v>519</v>
      </c>
      <c r="P1633" s="23"/>
      <c r="Q1633" s="23"/>
      <c r="R1633" s="58"/>
    </row>
    <row r="1634" customFormat="false" ht="14.25" hidden="false" customHeight="false" outlineLevel="0" collapsed="false">
      <c r="A1634" s="23"/>
      <c r="B1634" s="5" t="s">
        <v>274</v>
      </c>
      <c r="C1634" s="5" t="s">
        <v>3288</v>
      </c>
      <c r="D1634" s="43" t="s">
        <v>3254</v>
      </c>
      <c r="E1634" s="43"/>
      <c r="F1634" s="6" t="s">
        <v>1801</v>
      </c>
      <c r="G1634" s="6" t="s">
        <v>1802</v>
      </c>
      <c r="H1634" s="30" t="s">
        <v>3289</v>
      </c>
      <c r="I1634" s="30"/>
      <c r="J1634" s="28" t="n">
        <v>2</v>
      </c>
      <c r="K1634" s="28" t="n">
        <v>2</v>
      </c>
      <c r="L1634" s="28" t="n">
        <v>0</v>
      </c>
      <c r="M1634" s="29" t="s">
        <v>468</v>
      </c>
      <c r="N1634" s="29" t="s">
        <v>468</v>
      </c>
      <c r="O1634" s="16"/>
      <c r="P1634" s="23"/>
      <c r="Q1634" s="23"/>
      <c r="R1634" s="58"/>
    </row>
    <row r="1635" customFormat="false" ht="14.25" hidden="false" customHeight="false" outlineLevel="0" collapsed="false">
      <c r="A1635" s="23"/>
      <c r="B1635" s="5" t="s">
        <v>2442</v>
      </c>
      <c r="C1635" s="5" t="s">
        <v>3290</v>
      </c>
      <c r="D1635" s="43" t="s">
        <v>3266</v>
      </c>
      <c r="E1635" s="43"/>
      <c r="F1635" s="6" t="s">
        <v>1801</v>
      </c>
      <c r="G1635" s="6" t="s">
        <v>1802</v>
      </c>
      <c r="H1635" s="6" t="s">
        <v>3291</v>
      </c>
      <c r="I1635" s="28" t="n">
        <v>2</v>
      </c>
      <c r="J1635" s="28" t="n">
        <v>3</v>
      </c>
      <c r="K1635" s="28" t="n">
        <v>3</v>
      </c>
      <c r="L1635" s="28" t="n">
        <v>1</v>
      </c>
      <c r="M1635" s="29" t="s">
        <v>518</v>
      </c>
      <c r="N1635" s="29" t="s">
        <v>518</v>
      </c>
      <c r="O1635" s="29" t="s">
        <v>519</v>
      </c>
      <c r="P1635" s="23"/>
      <c r="Q1635" s="23"/>
      <c r="R1635" s="58"/>
    </row>
    <row r="1636" customFormat="false" ht="14.25" hidden="false" customHeight="false" outlineLevel="0" collapsed="false">
      <c r="A1636" s="23"/>
      <c r="B1636" s="5" t="s">
        <v>2442</v>
      </c>
      <c r="C1636" s="71" t="s">
        <v>3292</v>
      </c>
      <c r="D1636" s="43" t="s">
        <v>3248</v>
      </c>
      <c r="E1636" s="43"/>
      <c r="F1636" s="6" t="s">
        <v>1801</v>
      </c>
      <c r="G1636" s="6" t="s">
        <v>1802</v>
      </c>
      <c r="H1636" s="6" t="s">
        <v>3293</v>
      </c>
      <c r="I1636" s="28" t="n">
        <v>2</v>
      </c>
      <c r="J1636" s="28" t="n">
        <v>3</v>
      </c>
      <c r="K1636" s="28" t="n">
        <v>3</v>
      </c>
      <c r="L1636" s="28" t="n">
        <v>1</v>
      </c>
      <c r="M1636" s="29" t="s">
        <v>518</v>
      </c>
      <c r="N1636" s="29" t="s">
        <v>518</v>
      </c>
      <c r="O1636" s="29" t="s">
        <v>519</v>
      </c>
      <c r="P1636" s="23"/>
      <c r="Q1636" s="23"/>
      <c r="R1636" s="58"/>
    </row>
    <row r="1637" customFormat="false" ht="14.25" hidden="false" customHeight="false" outlineLevel="0" collapsed="false">
      <c r="A1637" s="23"/>
      <c r="B1637" s="5" t="s">
        <v>1821</v>
      </c>
      <c r="C1637" s="5" t="s">
        <v>3294</v>
      </c>
      <c r="D1637" s="43" t="s">
        <v>3295</v>
      </c>
      <c r="E1637" s="43"/>
      <c r="F1637" s="6" t="s">
        <v>1801</v>
      </c>
      <c r="G1637" s="6" t="s">
        <v>1802</v>
      </c>
      <c r="H1637" s="30" t="s">
        <v>3296</v>
      </c>
      <c r="I1637" s="30"/>
      <c r="J1637" s="28" t="n">
        <v>2</v>
      </c>
      <c r="K1637" s="28" t="n">
        <v>2</v>
      </c>
      <c r="L1637" s="28" t="n">
        <v>0</v>
      </c>
      <c r="M1637" s="29" t="s">
        <v>468</v>
      </c>
      <c r="N1637" s="29" t="s">
        <v>468</v>
      </c>
      <c r="O1637" s="16"/>
      <c r="P1637" s="23"/>
      <c r="Q1637" s="23"/>
      <c r="R1637" s="58"/>
    </row>
    <row r="1638" customFormat="false" ht="14.25" hidden="false" customHeight="false" outlineLevel="0" collapsed="false">
      <c r="A1638" s="23"/>
      <c r="B1638" s="5" t="s">
        <v>1821</v>
      </c>
      <c r="C1638" s="71" t="s">
        <v>3297</v>
      </c>
      <c r="D1638" s="43" t="s">
        <v>3254</v>
      </c>
      <c r="E1638" s="43"/>
      <c r="F1638" s="73" t="s">
        <v>1801</v>
      </c>
      <c r="G1638" s="6" t="s">
        <v>1802</v>
      </c>
      <c r="H1638" s="30" t="s">
        <v>3298</v>
      </c>
      <c r="I1638" s="30"/>
      <c r="J1638" s="28" t="n">
        <v>2</v>
      </c>
      <c r="K1638" s="28" t="n">
        <v>2</v>
      </c>
      <c r="L1638" s="28" t="n">
        <v>0</v>
      </c>
      <c r="M1638" s="29" t="s">
        <v>468</v>
      </c>
      <c r="N1638" s="29" t="s">
        <v>468</v>
      </c>
      <c r="O1638" s="16"/>
      <c r="P1638" s="23"/>
      <c r="Q1638" s="23"/>
      <c r="R1638" s="58"/>
    </row>
    <row r="1639" customFormat="false" ht="14.25" hidden="false" customHeight="false" outlineLevel="0" collapsed="false">
      <c r="A1639" s="23"/>
      <c r="B1639" s="5" t="s">
        <v>1825</v>
      </c>
      <c r="C1639" s="71" t="s">
        <v>3299</v>
      </c>
      <c r="D1639" s="43" t="s">
        <v>3295</v>
      </c>
      <c r="E1639" s="43"/>
      <c r="F1639" s="6" t="s">
        <v>1801</v>
      </c>
      <c r="G1639" s="6" t="s">
        <v>1802</v>
      </c>
      <c r="H1639" s="30" t="s">
        <v>3300</v>
      </c>
      <c r="I1639" s="30"/>
      <c r="J1639" s="28" t="n">
        <v>2</v>
      </c>
      <c r="K1639" s="28" t="n">
        <v>2</v>
      </c>
      <c r="L1639" s="28" t="n">
        <v>0</v>
      </c>
      <c r="M1639" s="29" t="s">
        <v>468</v>
      </c>
      <c r="N1639" s="29" t="s">
        <v>468</v>
      </c>
      <c r="O1639" s="16"/>
      <c r="P1639" s="23"/>
      <c r="Q1639" s="23"/>
      <c r="R1639" s="58"/>
    </row>
    <row r="1640" customFormat="false" ht="14.25" hidden="false" customHeight="false" outlineLevel="0" collapsed="false">
      <c r="A1640" s="23"/>
      <c r="B1640" s="5" t="s">
        <v>1825</v>
      </c>
      <c r="C1640" s="5" t="s">
        <v>3301</v>
      </c>
      <c r="D1640" s="43" t="s">
        <v>3254</v>
      </c>
      <c r="E1640" s="43"/>
      <c r="F1640" s="73" t="s">
        <v>1801</v>
      </c>
      <c r="G1640" s="6" t="s">
        <v>1802</v>
      </c>
      <c r="H1640" s="30" t="s">
        <v>3302</v>
      </c>
      <c r="I1640" s="30"/>
      <c r="J1640" s="28" t="n">
        <v>2</v>
      </c>
      <c r="K1640" s="28" t="n">
        <v>2</v>
      </c>
      <c r="L1640" s="28" t="n">
        <v>0</v>
      </c>
      <c r="M1640" s="29" t="s">
        <v>468</v>
      </c>
      <c r="N1640" s="29" t="s">
        <v>468</v>
      </c>
      <c r="O1640" s="16"/>
      <c r="P1640" s="23"/>
      <c r="Q1640" s="23"/>
      <c r="R1640" s="58"/>
    </row>
    <row r="1641" customFormat="false" ht="14.25" hidden="false" customHeight="false" outlineLevel="0" collapsed="false">
      <c r="A1641" s="23"/>
      <c r="B1641" s="5" t="s">
        <v>265</v>
      </c>
      <c r="C1641" s="5" t="s">
        <v>3303</v>
      </c>
      <c r="D1641" s="43" t="s">
        <v>3257</v>
      </c>
      <c r="E1641" s="43"/>
      <c r="F1641" s="6" t="s">
        <v>1801</v>
      </c>
      <c r="G1641" s="6" t="s">
        <v>1802</v>
      </c>
      <c r="H1641" s="6" t="s">
        <v>3304</v>
      </c>
      <c r="I1641" s="28" t="n">
        <v>1</v>
      </c>
      <c r="J1641" s="28" t="n">
        <v>1</v>
      </c>
      <c r="K1641" s="28" t="n">
        <v>1</v>
      </c>
      <c r="L1641" s="28" t="n">
        <v>0</v>
      </c>
      <c r="M1641" s="29" t="s">
        <v>468</v>
      </c>
      <c r="N1641" s="29" t="s">
        <v>468</v>
      </c>
      <c r="O1641" s="16"/>
      <c r="P1641" s="23"/>
      <c r="Q1641" s="23"/>
      <c r="R1641" s="58"/>
    </row>
    <row r="1642" customFormat="false" ht="14.25" hidden="false" customHeight="false" outlineLevel="0" collapsed="false">
      <c r="A1642" s="23"/>
      <c r="B1642" s="5" t="s">
        <v>1863</v>
      </c>
      <c r="C1642" s="5" t="s">
        <v>3305</v>
      </c>
      <c r="D1642" s="43" t="s">
        <v>3254</v>
      </c>
      <c r="E1642" s="43"/>
      <c r="F1642" s="73" t="s">
        <v>1801</v>
      </c>
      <c r="G1642" s="6" t="s">
        <v>1802</v>
      </c>
      <c r="H1642" s="30" t="s">
        <v>3306</v>
      </c>
      <c r="I1642" s="30"/>
      <c r="J1642" s="28" t="n">
        <v>2</v>
      </c>
      <c r="K1642" s="28" t="n">
        <v>2</v>
      </c>
      <c r="L1642" s="28" t="n">
        <v>0</v>
      </c>
      <c r="M1642" s="29" t="s">
        <v>468</v>
      </c>
      <c r="N1642" s="29" t="s">
        <v>468</v>
      </c>
      <c r="O1642" s="16"/>
      <c r="P1642" s="23"/>
      <c r="Q1642" s="23"/>
      <c r="R1642" s="58"/>
    </row>
    <row r="1643" customFormat="false" ht="14.25" hidden="false" customHeight="false" outlineLevel="0" collapsed="false">
      <c r="A1643" s="23"/>
      <c r="B1643" s="5" t="s">
        <v>1866</v>
      </c>
      <c r="C1643" s="5" t="s">
        <v>3307</v>
      </c>
      <c r="D1643" s="43" t="s">
        <v>3254</v>
      </c>
      <c r="E1643" s="43"/>
      <c r="F1643" s="6" t="s">
        <v>1801</v>
      </c>
      <c r="G1643" s="6" t="s">
        <v>1802</v>
      </c>
      <c r="H1643" s="30" t="s">
        <v>3308</v>
      </c>
      <c r="I1643" s="30"/>
      <c r="J1643" s="28" t="n">
        <v>2</v>
      </c>
      <c r="K1643" s="28" t="n">
        <v>2</v>
      </c>
      <c r="L1643" s="28" t="n">
        <v>0</v>
      </c>
      <c r="M1643" s="29" t="s">
        <v>468</v>
      </c>
      <c r="N1643" s="29" t="s">
        <v>468</v>
      </c>
      <c r="O1643" s="16"/>
      <c r="P1643" s="23"/>
      <c r="Q1643" s="23"/>
      <c r="R1643" s="58"/>
    </row>
    <row r="1644" customFormat="false" ht="14.25" hidden="false" customHeight="false" outlineLevel="0" collapsed="false">
      <c r="A1644" s="23"/>
      <c r="B1644" s="5" t="s">
        <v>1832</v>
      </c>
      <c r="C1644" s="5" t="s">
        <v>3309</v>
      </c>
      <c r="D1644" s="43" t="s">
        <v>3254</v>
      </c>
      <c r="E1644" s="43"/>
      <c r="F1644" s="73" t="s">
        <v>1801</v>
      </c>
      <c r="G1644" s="6" t="s">
        <v>1802</v>
      </c>
      <c r="H1644" s="30" t="s">
        <v>3310</v>
      </c>
      <c r="I1644" s="30"/>
      <c r="J1644" s="28" t="n">
        <v>2</v>
      </c>
      <c r="K1644" s="28" t="n">
        <v>2</v>
      </c>
      <c r="L1644" s="28" t="n">
        <v>0</v>
      </c>
      <c r="M1644" s="29" t="s">
        <v>468</v>
      </c>
      <c r="N1644" s="29" t="s">
        <v>468</v>
      </c>
      <c r="O1644" s="16"/>
      <c r="P1644" s="23"/>
      <c r="Q1644" s="23"/>
      <c r="R1644" s="58"/>
    </row>
    <row r="1645" customFormat="false" ht="14.25" hidden="false" customHeight="false" outlineLevel="0" collapsed="false">
      <c r="A1645" s="23"/>
      <c r="B1645" s="5" t="s">
        <v>1835</v>
      </c>
      <c r="C1645" s="5" t="s">
        <v>3311</v>
      </c>
      <c r="D1645" s="43" t="s">
        <v>3254</v>
      </c>
      <c r="E1645" s="43"/>
      <c r="F1645" s="6" t="s">
        <v>1801</v>
      </c>
      <c r="G1645" s="6" t="s">
        <v>1802</v>
      </c>
      <c r="H1645" s="30" t="s">
        <v>3312</v>
      </c>
      <c r="I1645" s="30"/>
      <c r="J1645" s="28" t="n">
        <v>2</v>
      </c>
      <c r="K1645" s="28" t="n">
        <v>2</v>
      </c>
      <c r="L1645" s="28" t="n">
        <v>0</v>
      </c>
      <c r="M1645" s="29" t="s">
        <v>468</v>
      </c>
      <c r="N1645" s="29" t="s">
        <v>468</v>
      </c>
      <c r="O1645" s="16"/>
      <c r="P1645" s="23"/>
      <c r="Q1645" s="23"/>
      <c r="R1645" s="58"/>
    </row>
    <row r="1646" customFormat="false" ht="14.25" hidden="false" customHeight="false" outlineLevel="0" collapsed="false">
      <c r="A1646" s="23"/>
      <c r="B1646" s="5" t="s">
        <v>265</v>
      </c>
      <c r="C1646" s="5" t="s">
        <v>3313</v>
      </c>
      <c r="D1646" s="43" t="s">
        <v>3314</v>
      </c>
      <c r="E1646" s="43"/>
      <c r="F1646" s="6" t="s">
        <v>1801</v>
      </c>
      <c r="G1646" s="6" t="s">
        <v>1802</v>
      </c>
      <c r="H1646" s="6" t="s">
        <v>3315</v>
      </c>
      <c r="I1646" s="28" t="n">
        <v>1</v>
      </c>
      <c r="J1646" s="28" t="n">
        <v>1</v>
      </c>
      <c r="K1646" s="28" t="n">
        <v>1</v>
      </c>
      <c r="L1646" s="28" t="n">
        <v>0</v>
      </c>
      <c r="M1646" s="29" t="s">
        <v>468</v>
      </c>
      <c r="N1646" s="29" t="s">
        <v>468</v>
      </c>
      <c r="O1646" s="16"/>
      <c r="P1646" s="23"/>
      <c r="Q1646" s="23"/>
      <c r="R1646" s="58"/>
    </row>
    <row r="1647" customFormat="false" ht="14.25" hidden="false" customHeight="false" outlineLevel="0" collapsed="false">
      <c r="A1647" s="23"/>
      <c r="B1647" s="5" t="s">
        <v>265</v>
      </c>
      <c r="C1647" s="5" t="s">
        <v>3316</v>
      </c>
      <c r="D1647" s="43" t="s">
        <v>3317</v>
      </c>
      <c r="E1647" s="43"/>
      <c r="F1647" s="6" t="s">
        <v>1801</v>
      </c>
      <c r="G1647" s="6" t="s">
        <v>1802</v>
      </c>
      <c r="H1647" s="6" t="s">
        <v>3318</v>
      </c>
      <c r="I1647" s="28" t="n">
        <v>1</v>
      </c>
      <c r="J1647" s="28" t="n">
        <v>1</v>
      </c>
      <c r="K1647" s="28" t="n">
        <v>1</v>
      </c>
      <c r="L1647" s="28" t="n">
        <v>0</v>
      </c>
      <c r="M1647" s="29" t="s">
        <v>468</v>
      </c>
      <c r="N1647" s="29" t="s">
        <v>468</v>
      </c>
      <c r="O1647" s="16"/>
      <c r="P1647" s="23"/>
      <c r="Q1647" s="23"/>
      <c r="R1647" s="58"/>
    </row>
    <row r="1648" customFormat="false" ht="14.25" hidden="false" customHeight="false" outlineLevel="0" collapsed="false">
      <c r="A1648" s="23"/>
      <c r="B1648" s="5" t="s">
        <v>265</v>
      </c>
      <c r="C1648" s="71" t="s">
        <v>3319</v>
      </c>
      <c r="D1648" s="43" t="s">
        <v>3317</v>
      </c>
      <c r="E1648" s="43"/>
      <c r="F1648" s="6" t="s">
        <v>1801</v>
      </c>
      <c r="G1648" s="6" t="s">
        <v>1802</v>
      </c>
      <c r="H1648" s="6" t="s">
        <v>3320</v>
      </c>
      <c r="I1648" s="28" t="n">
        <v>1</v>
      </c>
      <c r="J1648" s="28" t="n">
        <v>1</v>
      </c>
      <c r="K1648" s="28" t="n">
        <v>1</v>
      </c>
      <c r="L1648" s="28" t="n">
        <v>0</v>
      </c>
      <c r="M1648" s="29" t="s">
        <v>468</v>
      </c>
      <c r="N1648" s="29" t="s">
        <v>468</v>
      </c>
      <c r="O1648" s="16"/>
      <c r="P1648" s="23"/>
      <c r="Q1648" s="23"/>
      <c r="R1648" s="58"/>
    </row>
    <row r="1649" customFormat="false" ht="14.25" hidden="false" customHeight="false" outlineLevel="0" collapsed="false">
      <c r="A1649" s="23"/>
      <c r="B1649" s="5" t="s">
        <v>265</v>
      </c>
      <c r="C1649" s="5" t="s">
        <v>3321</v>
      </c>
      <c r="D1649" s="43" t="s">
        <v>3317</v>
      </c>
      <c r="E1649" s="43"/>
      <c r="F1649" s="6" t="s">
        <v>1801</v>
      </c>
      <c r="G1649" s="6" t="s">
        <v>1802</v>
      </c>
      <c r="H1649" s="6" t="s">
        <v>3322</v>
      </c>
      <c r="I1649" s="28" t="n">
        <v>1</v>
      </c>
      <c r="J1649" s="28" t="n">
        <v>1</v>
      </c>
      <c r="K1649" s="28" t="n">
        <v>1</v>
      </c>
      <c r="L1649" s="28" t="n">
        <v>0</v>
      </c>
      <c r="M1649" s="29" t="s">
        <v>468</v>
      </c>
      <c r="N1649" s="29" t="s">
        <v>468</v>
      </c>
      <c r="O1649" s="16"/>
      <c r="P1649" s="23"/>
      <c r="Q1649" s="23"/>
      <c r="R1649" s="58"/>
    </row>
    <row r="1650" customFormat="false" ht="14.25" hidden="false" customHeight="false" outlineLevel="0" collapsed="false">
      <c r="A1650" s="23"/>
      <c r="B1650" s="5" t="s">
        <v>34</v>
      </c>
      <c r="C1650" s="5" t="s">
        <v>3323</v>
      </c>
      <c r="D1650" s="43" t="s">
        <v>3324</v>
      </c>
      <c r="E1650" s="43"/>
      <c r="F1650" s="6" t="s">
        <v>1801</v>
      </c>
      <c r="G1650" s="6" t="s">
        <v>1802</v>
      </c>
      <c r="H1650" s="30" t="s">
        <v>3325</v>
      </c>
      <c r="I1650" s="30"/>
      <c r="J1650" s="28" t="n">
        <v>2</v>
      </c>
      <c r="K1650" s="28" t="n">
        <v>2</v>
      </c>
      <c r="L1650" s="28" t="n">
        <v>1</v>
      </c>
      <c r="M1650" s="29" t="s">
        <v>518</v>
      </c>
      <c r="N1650" s="29" t="s">
        <v>518</v>
      </c>
      <c r="O1650" s="29" t="s">
        <v>519</v>
      </c>
      <c r="P1650" s="23"/>
      <c r="Q1650" s="23"/>
      <c r="R1650" s="58"/>
    </row>
    <row r="1651" customFormat="false" ht="14.25" hidden="false" customHeight="false" outlineLevel="0" collapsed="false">
      <c r="A1651" s="23"/>
      <c r="B1651" s="5" t="s">
        <v>265</v>
      </c>
      <c r="C1651" s="5" t="s">
        <v>3326</v>
      </c>
      <c r="D1651" s="43" t="s">
        <v>3317</v>
      </c>
      <c r="E1651" s="43"/>
      <c r="F1651" s="6" t="s">
        <v>1801</v>
      </c>
      <c r="G1651" s="6" t="s">
        <v>1802</v>
      </c>
      <c r="H1651" s="6" t="s">
        <v>3327</v>
      </c>
      <c r="I1651" s="28" t="n">
        <v>1</v>
      </c>
      <c r="J1651" s="28" t="n">
        <v>1</v>
      </c>
      <c r="K1651" s="28" t="n">
        <v>1</v>
      </c>
      <c r="L1651" s="28" t="n">
        <v>0</v>
      </c>
      <c r="M1651" s="29" t="s">
        <v>468</v>
      </c>
      <c r="N1651" s="29" t="s">
        <v>468</v>
      </c>
      <c r="O1651" s="16"/>
      <c r="P1651" s="23"/>
      <c r="Q1651" s="23"/>
      <c r="R1651" s="58"/>
    </row>
    <row r="1652" customFormat="false" ht="14.25" hidden="false" customHeight="false" outlineLevel="0" collapsed="false">
      <c r="A1652" s="23"/>
      <c r="B1652" s="5" t="s">
        <v>265</v>
      </c>
      <c r="C1652" s="5" t="s">
        <v>3328</v>
      </c>
      <c r="D1652" s="43" t="s">
        <v>3317</v>
      </c>
      <c r="E1652" s="43"/>
      <c r="F1652" s="6" t="s">
        <v>1801</v>
      </c>
      <c r="G1652" s="6" t="s">
        <v>1802</v>
      </c>
      <c r="H1652" s="6" t="s">
        <v>3329</v>
      </c>
      <c r="I1652" s="28" t="n">
        <v>1</v>
      </c>
      <c r="J1652" s="28" t="n">
        <v>1</v>
      </c>
      <c r="K1652" s="28" t="n">
        <v>1</v>
      </c>
      <c r="L1652" s="28" t="n">
        <v>0</v>
      </c>
      <c r="M1652" s="29" t="s">
        <v>468</v>
      </c>
      <c r="N1652" s="29" t="s">
        <v>468</v>
      </c>
      <c r="O1652" s="16"/>
      <c r="P1652" s="23"/>
      <c r="Q1652" s="23"/>
      <c r="R1652" s="58"/>
    </row>
    <row r="1653" customFormat="false" ht="14.25" hidden="false" customHeight="false" outlineLevel="0" collapsed="false">
      <c r="A1653" s="23"/>
      <c r="B1653" s="5" t="s">
        <v>34</v>
      </c>
      <c r="C1653" s="5" t="s">
        <v>3330</v>
      </c>
      <c r="D1653" s="43" t="s">
        <v>3324</v>
      </c>
      <c r="E1653" s="43"/>
      <c r="F1653" s="6" t="s">
        <v>1801</v>
      </c>
      <c r="G1653" s="6" t="s">
        <v>1802</v>
      </c>
      <c r="H1653" s="30" t="s">
        <v>3331</v>
      </c>
      <c r="I1653" s="30"/>
      <c r="J1653" s="28" t="n">
        <v>2</v>
      </c>
      <c r="K1653" s="28" t="n">
        <v>2</v>
      </c>
      <c r="L1653" s="28" t="n">
        <v>1</v>
      </c>
      <c r="M1653" s="29" t="s">
        <v>518</v>
      </c>
      <c r="N1653" s="29" t="s">
        <v>518</v>
      </c>
      <c r="O1653" s="29" t="s">
        <v>519</v>
      </c>
      <c r="P1653" s="23"/>
      <c r="Q1653" s="23"/>
      <c r="R1653" s="58"/>
    </row>
    <row r="1654" customFormat="false" ht="14.25" hidden="false" customHeight="false" outlineLevel="0" collapsed="false">
      <c r="A1654" s="23"/>
      <c r="B1654" s="5" t="s">
        <v>34</v>
      </c>
      <c r="C1654" s="5" t="s">
        <v>3332</v>
      </c>
      <c r="D1654" s="43" t="s">
        <v>3333</v>
      </c>
      <c r="E1654" s="43"/>
      <c r="F1654" s="6" t="s">
        <v>1801</v>
      </c>
      <c r="G1654" s="6" t="s">
        <v>1802</v>
      </c>
      <c r="H1654" s="30" t="s">
        <v>3334</v>
      </c>
      <c r="I1654" s="30"/>
      <c r="J1654" s="28" t="n">
        <v>3</v>
      </c>
      <c r="K1654" s="28" t="n">
        <v>3</v>
      </c>
      <c r="L1654" s="28" t="n">
        <v>1</v>
      </c>
      <c r="M1654" s="29" t="s">
        <v>518</v>
      </c>
      <c r="N1654" s="29" t="s">
        <v>518</v>
      </c>
      <c r="O1654" s="29" t="s">
        <v>519</v>
      </c>
      <c r="P1654" s="23"/>
      <c r="Q1654" s="23"/>
      <c r="R1654" s="58"/>
    </row>
    <row r="1655" customFormat="false" ht="14.25" hidden="false" customHeight="false" outlineLevel="0" collapsed="false">
      <c r="A1655" s="23"/>
      <c r="B1655" s="5" t="s">
        <v>113</v>
      </c>
      <c r="C1655" s="71" t="s">
        <v>3335</v>
      </c>
      <c r="D1655" s="43" t="s">
        <v>3336</v>
      </c>
      <c r="E1655" s="43"/>
      <c r="F1655" s="6" t="s">
        <v>1801</v>
      </c>
      <c r="G1655" s="6" t="s">
        <v>1802</v>
      </c>
      <c r="H1655" s="30" t="s">
        <v>3337</v>
      </c>
      <c r="I1655" s="30"/>
      <c r="J1655" s="28" t="n">
        <v>2</v>
      </c>
      <c r="K1655" s="28" t="n">
        <v>2</v>
      </c>
      <c r="L1655" s="28" t="n">
        <v>0</v>
      </c>
      <c r="M1655" s="29" t="s">
        <v>468</v>
      </c>
      <c r="N1655" s="29" t="s">
        <v>468</v>
      </c>
      <c r="O1655" s="16"/>
      <c r="P1655" s="23"/>
      <c r="Q1655" s="23"/>
      <c r="R1655" s="58"/>
    </row>
    <row r="1656" customFormat="false" ht="14.25" hidden="false" customHeight="false" outlineLevel="0" collapsed="false">
      <c r="A1656" s="23"/>
      <c r="B1656" s="5" t="s">
        <v>1568</v>
      </c>
      <c r="C1656" s="5" t="s">
        <v>3338</v>
      </c>
      <c r="D1656" s="43" t="s">
        <v>3339</v>
      </c>
      <c r="E1656" s="43"/>
      <c r="F1656" s="6" t="s">
        <v>1801</v>
      </c>
      <c r="G1656" s="6" t="s">
        <v>1802</v>
      </c>
      <c r="H1656" s="6" t="s">
        <v>3340</v>
      </c>
      <c r="I1656" s="28" t="n">
        <v>1</v>
      </c>
      <c r="J1656" s="28" t="n">
        <v>1</v>
      </c>
      <c r="K1656" s="28" t="n">
        <v>1</v>
      </c>
      <c r="L1656" s="28" t="n">
        <v>0</v>
      </c>
      <c r="M1656" s="29" t="s">
        <v>468</v>
      </c>
      <c r="N1656" s="29" t="s">
        <v>468</v>
      </c>
      <c r="O1656" s="16"/>
      <c r="P1656" s="23"/>
      <c r="Q1656" s="23"/>
      <c r="R1656" s="58"/>
    </row>
    <row r="1657" customFormat="false" ht="14.25" hidden="false" customHeight="false" outlineLevel="0" collapsed="false">
      <c r="A1657" s="23"/>
      <c r="B1657" s="5" t="s">
        <v>1568</v>
      </c>
      <c r="C1657" s="5" t="s">
        <v>3341</v>
      </c>
      <c r="D1657" s="43" t="s">
        <v>3336</v>
      </c>
      <c r="E1657" s="43"/>
      <c r="F1657" s="6" t="s">
        <v>1801</v>
      </c>
      <c r="G1657" s="6" t="s">
        <v>1802</v>
      </c>
      <c r="H1657" s="30" t="s">
        <v>3342</v>
      </c>
      <c r="I1657" s="30"/>
      <c r="J1657" s="28" t="n">
        <v>2</v>
      </c>
      <c r="K1657" s="28" t="n">
        <v>2</v>
      </c>
      <c r="L1657" s="28" t="n">
        <v>0</v>
      </c>
      <c r="M1657" s="29" t="s">
        <v>468</v>
      </c>
      <c r="N1657" s="29" t="s">
        <v>468</v>
      </c>
      <c r="O1657" s="16"/>
      <c r="P1657" s="23"/>
      <c r="Q1657" s="23"/>
      <c r="R1657" s="58"/>
    </row>
    <row r="1658" customFormat="false" ht="14.25" hidden="false" customHeight="false" outlineLevel="0" collapsed="false">
      <c r="A1658" s="23"/>
      <c r="B1658" s="5" t="s">
        <v>34</v>
      </c>
      <c r="C1658" s="5" t="s">
        <v>3343</v>
      </c>
      <c r="D1658" s="43" t="s">
        <v>3344</v>
      </c>
      <c r="E1658" s="43"/>
      <c r="F1658" s="6" t="s">
        <v>1801</v>
      </c>
      <c r="G1658" s="6" t="s">
        <v>1802</v>
      </c>
      <c r="H1658" s="30" t="s">
        <v>3345</v>
      </c>
      <c r="I1658" s="30"/>
      <c r="J1658" s="28" t="n">
        <v>3</v>
      </c>
      <c r="K1658" s="28" t="n">
        <v>3</v>
      </c>
      <c r="L1658" s="28" t="n">
        <v>1</v>
      </c>
      <c r="M1658" s="29" t="s">
        <v>518</v>
      </c>
      <c r="N1658" s="29" t="s">
        <v>518</v>
      </c>
      <c r="O1658" s="29" t="s">
        <v>519</v>
      </c>
      <c r="P1658" s="23"/>
      <c r="Q1658" s="23"/>
      <c r="R1658" s="58"/>
    </row>
    <row r="1659" customFormat="false" ht="14.25" hidden="false" customHeight="false" outlineLevel="0" collapsed="false">
      <c r="A1659" s="23"/>
      <c r="B1659" s="5" t="s">
        <v>274</v>
      </c>
      <c r="C1659" s="5" t="s">
        <v>3346</v>
      </c>
      <c r="D1659" s="43" t="s">
        <v>3336</v>
      </c>
      <c r="E1659" s="43"/>
      <c r="F1659" s="6" t="s">
        <v>1801</v>
      </c>
      <c r="G1659" s="6" t="s">
        <v>1802</v>
      </c>
      <c r="H1659" s="30" t="s">
        <v>3347</v>
      </c>
      <c r="I1659" s="30"/>
      <c r="J1659" s="28" t="n">
        <v>2</v>
      </c>
      <c r="K1659" s="28" t="n">
        <v>2</v>
      </c>
      <c r="L1659" s="28" t="n">
        <v>0</v>
      </c>
      <c r="M1659" s="29" t="s">
        <v>468</v>
      </c>
      <c r="N1659" s="29" t="s">
        <v>468</v>
      </c>
      <c r="O1659" s="16"/>
      <c r="P1659" s="23"/>
      <c r="Q1659" s="23"/>
      <c r="R1659" s="58"/>
    </row>
    <row r="1660" customFormat="false" ht="14.25" hidden="false" customHeight="false" outlineLevel="0" collapsed="false">
      <c r="A1660" s="23"/>
      <c r="B1660" s="5" t="s">
        <v>2442</v>
      </c>
      <c r="C1660" s="5" t="s">
        <v>3348</v>
      </c>
      <c r="D1660" s="74" t="s">
        <v>3349</v>
      </c>
      <c r="E1660" s="74"/>
      <c r="F1660" s="6" t="s">
        <v>1801</v>
      </c>
      <c r="G1660" s="6" t="s">
        <v>1802</v>
      </c>
      <c r="H1660" s="30" t="s">
        <v>3350</v>
      </c>
      <c r="I1660" s="30"/>
      <c r="J1660" s="28" t="n">
        <v>3</v>
      </c>
      <c r="K1660" s="28" t="n">
        <v>3</v>
      </c>
      <c r="L1660" s="28" t="n">
        <v>1</v>
      </c>
      <c r="M1660" s="29" t="s">
        <v>518</v>
      </c>
      <c r="N1660" s="29" t="s">
        <v>518</v>
      </c>
      <c r="O1660" s="29" t="s">
        <v>519</v>
      </c>
      <c r="P1660" s="23"/>
      <c r="Q1660" s="23"/>
      <c r="R1660" s="58"/>
    </row>
    <row r="1661" customFormat="false" ht="14.25" hidden="false" customHeight="false" outlineLevel="0" collapsed="false">
      <c r="A1661" s="23"/>
      <c r="B1661" s="5" t="s">
        <v>2442</v>
      </c>
      <c r="C1661" s="5" t="s">
        <v>3351</v>
      </c>
      <c r="D1661" s="43" t="s">
        <v>3344</v>
      </c>
      <c r="E1661" s="43"/>
      <c r="F1661" s="6" t="s">
        <v>1801</v>
      </c>
      <c r="G1661" s="6" t="s">
        <v>1802</v>
      </c>
      <c r="H1661" s="6" t="s">
        <v>3352</v>
      </c>
      <c r="I1661" s="28" t="n">
        <v>2</v>
      </c>
      <c r="J1661" s="28" t="n">
        <v>3</v>
      </c>
      <c r="K1661" s="28" t="n">
        <v>3</v>
      </c>
      <c r="L1661" s="28" t="n">
        <v>1</v>
      </c>
      <c r="M1661" s="29" t="s">
        <v>518</v>
      </c>
      <c r="N1661" s="29" t="s">
        <v>518</v>
      </c>
      <c r="O1661" s="29" t="s">
        <v>519</v>
      </c>
      <c r="P1661" s="23"/>
      <c r="Q1661" s="23"/>
      <c r="R1661" s="58"/>
    </row>
    <row r="1662" customFormat="false" ht="14.25" hidden="false" customHeight="false" outlineLevel="0" collapsed="false">
      <c r="A1662" s="23"/>
      <c r="B1662" s="5" t="s">
        <v>1821</v>
      </c>
      <c r="C1662" s="71" t="s">
        <v>3353</v>
      </c>
      <c r="D1662" s="74" t="s">
        <v>3354</v>
      </c>
      <c r="E1662" s="74"/>
      <c r="F1662" s="6" t="s">
        <v>1801</v>
      </c>
      <c r="G1662" s="6" t="s">
        <v>1802</v>
      </c>
      <c r="H1662" s="30" t="s">
        <v>3355</v>
      </c>
      <c r="I1662" s="30"/>
      <c r="J1662" s="28" t="n">
        <v>2</v>
      </c>
      <c r="K1662" s="28" t="n">
        <v>2</v>
      </c>
      <c r="L1662" s="28" t="n">
        <v>0</v>
      </c>
      <c r="M1662" s="29" t="s">
        <v>468</v>
      </c>
      <c r="N1662" s="29" t="s">
        <v>468</v>
      </c>
      <c r="O1662" s="16"/>
      <c r="P1662" s="23"/>
      <c r="Q1662" s="23"/>
      <c r="R1662" s="58"/>
    </row>
    <row r="1663" customFormat="false" ht="14.25" hidden="false" customHeight="false" outlineLevel="0" collapsed="false">
      <c r="A1663" s="23"/>
      <c r="B1663" s="5" t="s">
        <v>1821</v>
      </c>
      <c r="C1663" s="5" t="s">
        <v>3356</v>
      </c>
      <c r="D1663" s="43" t="s">
        <v>3336</v>
      </c>
      <c r="E1663" s="43"/>
      <c r="F1663" s="6" t="s">
        <v>1801</v>
      </c>
      <c r="G1663" s="6" t="s">
        <v>1802</v>
      </c>
      <c r="H1663" s="30" t="s">
        <v>3357</v>
      </c>
      <c r="I1663" s="30"/>
      <c r="J1663" s="28" t="n">
        <v>2</v>
      </c>
      <c r="K1663" s="28" t="n">
        <v>2</v>
      </c>
      <c r="L1663" s="28" t="n">
        <v>0</v>
      </c>
      <c r="M1663" s="29" t="s">
        <v>468</v>
      </c>
      <c r="N1663" s="29" t="s">
        <v>468</v>
      </c>
      <c r="O1663" s="16"/>
      <c r="P1663" s="23"/>
      <c r="Q1663" s="23"/>
      <c r="R1663" s="58"/>
    </row>
    <row r="1664" customFormat="false" ht="14.25" hidden="false" customHeight="false" outlineLevel="0" collapsed="false">
      <c r="A1664" s="23"/>
      <c r="B1664" s="5" t="s">
        <v>1825</v>
      </c>
      <c r="C1664" s="5" t="s">
        <v>3358</v>
      </c>
      <c r="D1664" s="74" t="s">
        <v>3354</v>
      </c>
      <c r="E1664" s="74"/>
      <c r="F1664" s="6" t="s">
        <v>1801</v>
      </c>
      <c r="G1664" s="6" t="s">
        <v>1802</v>
      </c>
      <c r="H1664" s="30" t="s">
        <v>3359</v>
      </c>
      <c r="I1664" s="30"/>
      <c r="J1664" s="28" t="n">
        <v>2</v>
      </c>
      <c r="K1664" s="28" t="n">
        <v>2</v>
      </c>
      <c r="L1664" s="28" t="n">
        <v>0</v>
      </c>
      <c r="M1664" s="29" t="s">
        <v>468</v>
      </c>
      <c r="N1664" s="29" t="s">
        <v>468</v>
      </c>
      <c r="O1664" s="16"/>
      <c r="P1664" s="23"/>
      <c r="Q1664" s="23"/>
      <c r="R1664" s="58"/>
    </row>
    <row r="1665" customFormat="false" ht="14.25" hidden="false" customHeight="false" outlineLevel="0" collapsed="false">
      <c r="A1665" s="23"/>
      <c r="B1665" s="5" t="s">
        <v>1825</v>
      </c>
      <c r="C1665" s="5" t="s">
        <v>3360</v>
      </c>
      <c r="D1665" s="43" t="s">
        <v>3336</v>
      </c>
      <c r="E1665" s="43"/>
      <c r="F1665" s="6" t="s">
        <v>1801</v>
      </c>
      <c r="G1665" s="6" t="s">
        <v>1802</v>
      </c>
      <c r="H1665" s="30" t="s">
        <v>3361</v>
      </c>
      <c r="I1665" s="30"/>
      <c r="J1665" s="28" t="n">
        <v>2</v>
      </c>
      <c r="K1665" s="28" t="n">
        <v>2</v>
      </c>
      <c r="L1665" s="28" t="n">
        <v>0</v>
      </c>
      <c r="M1665" s="29" t="s">
        <v>468</v>
      </c>
      <c r="N1665" s="29" t="s">
        <v>468</v>
      </c>
      <c r="O1665" s="16"/>
      <c r="P1665" s="23"/>
      <c r="Q1665" s="23"/>
      <c r="R1665" s="58"/>
    </row>
    <row r="1666" customFormat="false" ht="14.25" hidden="false" customHeight="false" outlineLevel="0" collapsed="false">
      <c r="A1666" s="23"/>
      <c r="B1666" s="5" t="s">
        <v>265</v>
      </c>
      <c r="C1666" s="5" t="s">
        <v>3362</v>
      </c>
      <c r="D1666" s="43" t="s">
        <v>3339</v>
      </c>
      <c r="E1666" s="43"/>
      <c r="F1666" s="6" t="s">
        <v>1801</v>
      </c>
      <c r="G1666" s="6" t="s">
        <v>1802</v>
      </c>
      <c r="H1666" s="6" t="s">
        <v>3363</v>
      </c>
      <c r="I1666" s="28" t="n">
        <v>1</v>
      </c>
      <c r="J1666" s="28" t="n">
        <v>1</v>
      </c>
      <c r="K1666" s="28" t="n">
        <v>1</v>
      </c>
      <c r="L1666" s="28" t="n">
        <v>0</v>
      </c>
      <c r="M1666" s="29" t="s">
        <v>468</v>
      </c>
      <c r="N1666" s="29" t="s">
        <v>468</v>
      </c>
      <c r="O1666" s="16"/>
      <c r="P1666" s="23"/>
      <c r="Q1666" s="23"/>
      <c r="R1666" s="58"/>
    </row>
    <row r="1667" customFormat="false" ht="14.25" hidden="false" customHeight="false" outlineLevel="0" collapsed="false">
      <c r="A1667" s="23"/>
      <c r="B1667" s="5" t="s">
        <v>1863</v>
      </c>
      <c r="C1667" s="5" t="s">
        <v>3364</v>
      </c>
      <c r="D1667" s="43" t="s">
        <v>3336</v>
      </c>
      <c r="E1667" s="43"/>
      <c r="F1667" s="6" t="s">
        <v>1801</v>
      </c>
      <c r="G1667" s="6" t="s">
        <v>1802</v>
      </c>
      <c r="H1667" s="30" t="s">
        <v>3365</v>
      </c>
      <c r="I1667" s="30"/>
      <c r="J1667" s="28" t="n">
        <v>2</v>
      </c>
      <c r="K1667" s="28" t="n">
        <v>2</v>
      </c>
      <c r="L1667" s="28" t="n">
        <v>0</v>
      </c>
      <c r="M1667" s="29" t="s">
        <v>468</v>
      </c>
      <c r="N1667" s="29" t="s">
        <v>468</v>
      </c>
      <c r="O1667" s="16"/>
      <c r="P1667" s="23"/>
      <c r="Q1667" s="23"/>
      <c r="R1667" s="58"/>
    </row>
    <row r="1668" customFormat="false" ht="14.25" hidden="false" customHeight="false" outlineLevel="0" collapsed="false">
      <c r="A1668" s="23"/>
      <c r="B1668" s="5" t="s">
        <v>1866</v>
      </c>
      <c r="C1668" s="5" t="s">
        <v>3366</v>
      </c>
      <c r="D1668" s="43" t="s">
        <v>3336</v>
      </c>
      <c r="E1668" s="43"/>
      <c r="F1668" s="6" t="s">
        <v>1801</v>
      </c>
      <c r="G1668" s="6" t="s">
        <v>1802</v>
      </c>
      <c r="H1668" s="30" t="s">
        <v>3367</v>
      </c>
      <c r="I1668" s="30"/>
      <c r="J1668" s="28" t="n">
        <v>2</v>
      </c>
      <c r="K1668" s="28" t="n">
        <v>2</v>
      </c>
      <c r="L1668" s="28" t="n">
        <v>0</v>
      </c>
      <c r="M1668" s="29" t="s">
        <v>468</v>
      </c>
      <c r="N1668" s="29" t="s">
        <v>468</v>
      </c>
      <c r="O1668" s="16"/>
      <c r="P1668" s="23"/>
      <c r="Q1668" s="23"/>
      <c r="R1668" s="58"/>
    </row>
    <row r="1669" customFormat="false" ht="14.25" hidden="false" customHeight="false" outlineLevel="0" collapsed="false">
      <c r="A1669" s="23"/>
      <c r="B1669" s="5" t="s">
        <v>1832</v>
      </c>
      <c r="C1669" s="5" t="s">
        <v>3368</v>
      </c>
      <c r="D1669" s="43" t="s">
        <v>3336</v>
      </c>
      <c r="E1669" s="43"/>
      <c r="F1669" s="6" t="s">
        <v>1801</v>
      </c>
      <c r="G1669" s="6" t="s">
        <v>1802</v>
      </c>
      <c r="H1669" s="30" t="s">
        <v>3369</v>
      </c>
      <c r="I1669" s="30"/>
      <c r="J1669" s="28" t="n">
        <v>2</v>
      </c>
      <c r="K1669" s="28" t="n">
        <v>2</v>
      </c>
      <c r="L1669" s="28" t="n">
        <v>0</v>
      </c>
      <c r="M1669" s="29" t="s">
        <v>468</v>
      </c>
      <c r="N1669" s="29" t="s">
        <v>468</v>
      </c>
      <c r="O1669" s="16"/>
      <c r="P1669" s="23"/>
      <c r="Q1669" s="23"/>
      <c r="R1669" s="58"/>
    </row>
    <row r="1670" customFormat="false" ht="14.25" hidden="false" customHeight="false" outlineLevel="0" collapsed="false">
      <c r="A1670" s="23"/>
      <c r="B1670" s="5" t="s">
        <v>1835</v>
      </c>
      <c r="C1670" s="5" t="s">
        <v>3370</v>
      </c>
      <c r="D1670" s="43" t="s">
        <v>3336</v>
      </c>
      <c r="E1670" s="43"/>
      <c r="F1670" s="6" t="s">
        <v>1801</v>
      </c>
      <c r="G1670" s="6" t="s">
        <v>1802</v>
      </c>
      <c r="H1670" s="30" t="s">
        <v>3371</v>
      </c>
      <c r="I1670" s="30"/>
      <c r="J1670" s="28" t="n">
        <v>2</v>
      </c>
      <c r="K1670" s="28" t="n">
        <v>2</v>
      </c>
      <c r="L1670" s="28" t="n">
        <v>0</v>
      </c>
      <c r="M1670" s="29" t="s">
        <v>468</v>
      </c>
      <c r="N1670" s="29" t="s">
        <v>468</v>
      </c>
      <c r="O1670" s="16"/>
      <c r="P1670" s="23"/>
      <c r="Q1670" s="23"/>
      <c r="R1670" s="58"/>
    </row>
    <row r="1671" customFormat="false" ht="14.25" hidden="false" customHeight="false" outlineLevel="0" collapsed="false">
      <c r="A1671" s="23"/>
      <c r="B1671" s="5" t="s">
        <v>265</v>
      </c>
      <c r="C1671" s="5" t="s">
        <v>3372</v>
      </c>
      <c r="D1671" s="43" t="s">
        <v>3373</v>
      </c>
      <c r="E1671" s="43"/>
      <c r="F1671" s="73" t="s">
        <v>1801</v>
      </c>
      <c r="G1671" s="6" t="s">
        <v>1802</v>
      </c>
      <c r="H1671" s="6" t="s">
        <v>3374</v>
      </c>
      <c r="I1671" s="28" t="n">
        <v>1</v>
      </c>
      <c r="J1671" s="28" t="n">
        <v>1</v>
      </c>
      <c r="K1671" s="28" t="n">
        <v>1</v>
      </c>
      <c r="L1671" s="28" t="n">
        <v>0</v>
      </c>
      <c r="M1671" s="29" t="s">
        <v>468</v>
      </c>
      <c r="N1671" s="29" t="s">
        <v>468</v>
      </c>
      <c r="O1671" s="16"/>
      <c r="P1671" s="23"/>
      <c r="Q1671" s="23"/>
      <c r="R1671" s="58"/>
    </row>
    <row r="1672" customFormat="false" ht="14.25" hidden="false" customHeight="false" outlineLevel="0" collapsed="false">
      <c r="A1672" s="23"/>
      <c r="B1672" s="5" t="s">
        <v>265</v>
      </c>
      <c r="C1672" s="5" t="s">
        <v>3375</v>
      </c>
      <c r="D1672" s="43" t="s">
        <v>3376</v>
      </c>
      <c r="E1672" s="43"/>
      <c r="F1672" s="6" t="s">
        <v>1801</v>
      </c>
      <c r="G1672" s="6" t="s">
        <v>1802</v>
      </c>
      <c r="H1672" s="6" t="s">
        <v>3377</v>
      </c>
      <c r="I1672" s="28" t="n">
        <v>1</v>
      </c>
      <c r="J1672" s="28" t="n">
        <v>1</v>
      </c>
      <c r="K1672" s="28" t="n">
        <v>1</v>
      </c>
      <c r="L1672" s="28" t="n">
        <v>0</v>
      </c>
      <c r="M1672" s="29" t="s">
        <v>468</v>
      </c>
      <c r="N1672" s="29" t="s">
        <v>468</v>
      </c>
      <c r="O1672" s="16"/>
      <c r="P1672" s="23"/>
      <c r="Q1672" s="23"/>
      <c r="R1672" s="58"/>
    </row>
    <row r="1673" customFormat="false" ht="14.25" hidden="false" customHeight="false" outlineLevel="0" collapsed="false">
      <c r="A1673" s="23"/>
      <c r="B1673" s="5" t="s">
        <v>265</v>
      </c>
      <c r="C1673" s="5" t="s">
        <v>3378</v>
      </c>
      <c r="D1673" s="43" t="s">
        <v>3376</v>
      </c>
      <c r="E1673" s="43"/>
      <c r="F1673" s="6" t="s">
        <v>1801</v>
      </c>
      <c r="G1673" s="6" t="s">
        <v>1802</v>
      </c>
      <c r="H1673" s="6" t="s">
        <v>3379</v>
      </c>
      <c r="I1673" s="28" t="n">
        <v>1</v>
      </c>
      <c r="J1673" s="28" t="n">
        <v>1</v>
      </c>
      <c r="K1673" s="28" t="n">
        <v>1</v>
      </c>
      <c r="L1673" s="28" t="n">
        <v>0</v>
      </c>
      <c r="M1673" s="29" t="s">
        <v>468</v>
      </c>
      <c r="N1673" s="29" t="s">
        <v>468</v>
      </c>
      <c r="O1673" s="16"/>
      <c r="P1673" s="23"/>
      <c r="Q1673" s="23"/>
      <c r="R1673" s="58"/>
    </row>
    <row r="1674" customFormat="false" ht="14.25" hidden="false" customHeight="false" outlineLevel="0" collapsed="false">
      <c r="A1674" s="23"/>
      <c r="B1674" s="5" t="s">
        <v>265</v>
      </c>
      <c r="C1674" s="5" t="s">
        <v>3380</v>
      </c>
      <c r="D1674" s="43" t="s">
        <v>3376</v>
      </c>
      <c r="E1674" s="43"/>
      <c r="F1674" s="6" t="s">
        <v>1801</v>
      </c>
      <c r="G1674" s="6" t="s">
        <v>1802</v>
      </c>
      <c r="H1674" s="6" t="s">
        <v>3381</v>
      </c>
      <c r="I1674" s="28" t="n">
        <v>1</v>
      </c>
      <c r="J1674" s="28" t="n">
        <v>1</v>
      </c>
      <c r="K1674" s="28" t="n">
        <v>1</v>
      </c>
      <c r="L1674" s="28" t="n">
        <v>0</v>
      </c>
      <c r="M1674" s="29" t="s">
        <v>468</v>
      </c>
      <c r="N1674" s="29" t="s">
        <v>468</v>
      </c>
      <c r="O1674" s="16"/>
      <c r="P1674" s="23"/>
      <c r="Q1674" s="23"/>
      <c r="R1674" s="58"/>
    </row>
    <row r="1675" customFormat="false" ht="14.25" hidden="false" customHeight="false" outlineLevel="0" collapsed="false">
      <c r="A1675" s="23"/>
      <c r="B1675" s="5" t="s">
        <v>34</v>
      </c>
      <c r="C1675" s="5" t="s">
        <v>3382</v>
      </c>
      <c r="D1675" s="43" t="s">
        <v>3383</v>
      </c>
      <c r="E1675" s="43"/>
      <c r="F1675" s="6" t="s">
        <v>1801</v>
      </c>
      <c r="G1675" s="6" t="s">
        <v>1802</v>
      </c>
      <c r="H1675" s="6" t="s">
        <v>3384</v>
      </c>
      <c r="I1675" s="28" t="n">
        <v>2</v>
      </c>
      <c r="J1675" s="28" t="n">
        <v>2</v>
      </c>
      <c r="K1675" s="28" t="n">
        <v>2</v>
      </c>
      <c r="L1675" s="28" t="n">
        <v>1</v>
      </c>
      <c r="M1675" s="29" t="s">
        <v>518</v>
      </c>
      <c r="N1675" s="29" t="s">
        <v>518</v>
      </c>
      <c r="O1675" s="29" t="s">
        <v>519</v>
      </c>
      <c r="P1675" s="23"/>
      <c r="Q1675" s="23"/>
      <c r="R1675" s="58"/>
    </row>
    <row r="1676" customFormat="false" ht="14.25" hidden="false" customHeight="false" outlineLevel="0" collapsed="false">
      <c r="A1676" s="23"/>
      <c r="B1676" s="5" t="s">
        <v>265</v>
      </c>
      <c r="C1676" s="5" t="s">
        <v>3385</v>
      </c>
      <c r="D1676" s="43" t="s">
        <v>3376</v>
      </c>
      <c r="E1676" s="43"/>
      <c r="F1676" s="6" t="s">
        <v>1801</v>
      </c>
      <c r="G1676" s="6" t="s">
        <v>1802</v>
      </c>
      <c r="H1676" s="6" t="s">
        <v>3386</v>
      </c>
      <c r="I1676" s="28" t="n">
        <v>1</v>
      </c>
      <c r="J1676" s="28" t="n">
        <v>1</v>
      </c>
      <c r="K1676" s="28" t="n">
        <v>1</v>
      </c>
      <c r="L1676" s="28" t="n">
        <v>0</v>
      </c>
      <c r="M1676" s="29" t="s">
        <v>468</v>
      </c>
      <c r="N1676" s="29" t="s">
        <v>468</v>
      </c>
      <c r="O1676" s="16"/>
      <c r="P1676" s="23"/>
      <c r="Q1676" s="23"/>
      <c r="R1676" s="58"/>
    </row>
    <row r="1677" customFormat="false" ht="14.25" hidden="false" customHeight="false" outlineLevel="0" collapsed="false">
      <c r="A1677" s="23"/>
      <c r="B1677" s="5" t="s">
        <v>265</v>
      </c>
      <c r="C1677" s="5" t="s">
        <v>3387</v>
      </c>
      <c r="D1677" s="43" t="s">
        <v>3376</v>
      </c>
      <c r="E1677" s="43"/>
      <c r="F1677" s="6" t="s">
        <v>1801</v>
      </c>
      <c r="G1677" s="6" t="s">
        <v>1802</v>
      </c>
      <c r="H1677" s="6" t="s">
        <v>3388</v>
      </c>
      <c r="I1677" s="28" t="n">
        <v>1</v>
      </c>
      <c r="J1677" s="28" t="n">
        <v>1</v>
      </c>
      <c r="K1677" s="28" t="n">
        <v>1</v>
      </c>
      <c r="L1677" s="28" t="n">
        <v>0</v>
      </c>
      <c r="M1677" s="29" t="s">
        <v>468</v>
      </c>
      <c r="N1677" s="29" t="s">
        <v>468</v>
      </c>
      <c r="O1677" s="16"/>
      <c r="P1677" s="23"/>
      <c r="Q1677" s="23"/>
      <c r="R1677" s="58"/>
    </row>
    <row r="1678" customFormat="false" ht="14.25" hidden="false" customHeight="false" outlineLevel="0" collapsed="false">
      <c r="A1678" s="23"/>
      <c r="B1678" s="5" t="s">
        <v>34</v>
      </c>
      <c r="C1678" s="5" t="s">
        <v>3389</v>
      </c>
      <c r="D1678" s="43" t="s">
        <v>3383</v>
      </c>
      <c r="E1678" s="43"/>
      <c r="F1678" s="6" t="s">
        <v>1801</v>
      </c>
      <c r="G1678" s="6" t="s">
        <v>1802</v>
      </c>
      <c r="H1678" s="30" t="s">
        <v>3390</v>
      </c>
      <c r="I1678" s="30"/>
      <c r="J1678" s="28" t="n">
        <v>2</v>
      </c>
      <c r="K1678" s="28" t="n">
        <v>2</v>
      </c>
      <c r="L1678" s="28" t="n">
        <v>1</v>
      </c>
      <c r="M1678" s="29" t="s">
        <v>518</v>
      </c>
      <c r="N1678" s="29" t="s">
        <v>518</v>
      </c>
      <c r="O1678" s="29" t="s">
        <v>519</v>
      </c>
      <c r="P1678" s="23"/>
      <c r="Q1678" s="23"/>
      <c r="R1678" s="58"/>
    </row>
    <row r="1679" customFormat="false" ht="14.25" hidden="false" customHeight="false" outlineLevel="0" collapsed="false">
      <c r="A1679" s="23"/>
      <c r="B1679" s="5" t="s">
        <v>34</v>
      </c>
      <c r="C1679" s="5" t="s">
        <v>3391</v>
      </c>
      <c r="D1679" s="5" t="s">
        <v>3392</v>
      </c>
      <c r="E1679" s="75" t="s">
        <v>755</v>
      </c>
      <c r="F1679" s="6" t="s">
        <v>1801</v>
      </c>
      <c r="G1679" s="6" t="s">
        <v>1802</v>
      </c>
      <c r="H1679" s="6" t="s">
        <v>3393</v>
      </c>
      <c r="I1679" s="76" t="s">
        <v>755</v>
      </c>
      <c r="J1679" s="77" t="n">
        <v>3</v>
      </c>
      <c r="K1679" s="77" t="n">
        <v>3</v>
      </c>
      <c r="L1679" s="77" t="n">
        <v>1</v>
      </c>
      <c r="M1679" s="76" t="s">
        <v>518</v>
      </c>
      <c r="N1679" s="76" t="s">
        <v>518</v>
      </c>
      <c r="O1679" s="76" t="s">
        <v>519</v>
      </c>
      <c r="P1679" s="23"/>
      <c r="Q1679" s="23"/>
      <c r="R1679" s="58"/>
    </row>
    <row r="1680" customFormat="false" ht="14.25" hidden="false" customHeight="false" outlineLevel="0" collapsed="false">
      <c r="A1680" s="23"/>
      <c r="B1680" s="5" t="s">
        <v>3394</v>
      </c>
      <c r="C1680" s="5" t="s">
        <v>3395</v>
      </c>
      <c r="D1680" s="5" t="s">
        <v>1812</v>
      </c>
      <c r="E1680" s="8" t="s">
        <v>755</v>
      </c>
      <c r="F1680" s="6" t="s">
        <v>1801</v>
      </c>
      <c r="G1680" s="6" t="s">
        <v>1802</v>
      </c>
      <c r="H1680" s="6" t="s">
        <v>3396</v>
      </c>
      <c r="I1680" s="28" t="n">
        <v>1</v>
      </c>
      <c r="J1680" s="28" t="n">
        <v>1</v>
      </c>
      <c r="K1680" s="28" t="n">
        <v>1</v>
      </c>
      <c r="L1680" s="28" t="n">
        <v>0</v>
      </c>
      <c r="M1680" s="29" t="s">
        <v>468</v>
      </c>
      <c r="N1680" s="29" t="s">
        <v>468</v>
      </c>
      <c r="O1680" s="29" t="s">
        <v>755</v>
      </c>
      <c r="P1680" s="26" t="s">
        <v>755</v>
      </c>
      <c r="Q1680" s="26" t="s">
        <v>755</v>
      </c>
      <c r="R1680" s="78"/>
      <c r="S1680" s="79"/>
      <c r="T1680" s="79"/>
      <c r="U1680" s="79"/>
      <c r="V1680" s="79"/>
      <c r="W1680" s="79"/>
      <c r="X1680" s="79"/>
      <c r="Y1680" s="79"/>
      <c r="Z1680" s="79"/>
      <c r="AA1680" s="79"/>
      <c r="AB1680" s="79"/>
      <c r="AC1680" s="79"/>
      <c r="AD1680" s="79"/>
      <c r="AE1680" s="79"/>
      <c r="AF1680" s="79"/>
      <c r="AG1680" s="79"/>
      <c r="AH1680" s="79"/>
      <c r="AI1680" s="79"/>
      <c r="AJ1680" s="79"/>
      <c r="AK1680" s="79"/>
      <c r="AL1680" s="79"/>
      <c r="AM1680" s="79"/>
      <c r="AN1680" s="79"/>
      <c r="AO1680" s="79"/>
      <c r="AP1680" s="79"/>
      <c r="AQ1680" s="79"/>
      <c r="AR1680" s="79"/>
      <c r="AS1680" s="79"/>
      <c r="AT1680" s="79"/>
      <c r="AU1680" s="79"/>
      <c r="AV1680" s="79"/>
      <c r="AW1680" s="79"/>
      <c r="AX1680" s="79"/>
      <c r="AY1680" s="79"/>
      <c r="AZ1680" s="79"/>
      <c r="BA1680" s="79"/>
      <c r="BB1680" s="79"/>
      <c r="BC1680" s="79"/>
      <c r="BD1680" s="79"/>
    </row>
    <row r="1681" customFormat="false" ht="14.25" hidden="false" customHeight="false" outlineLevel="0" collapsed="false">
      <c r="A1681" s="23"/>
      <c r="B1681" s="5" t="s">
        <v>3394</v>
      </c>
      <c r="C1681" s="80" t="s">
        <v>3397</v>
      </c>
      <c r="D1681" s="43" t="s">
        <v>1812</v>
      </c>
      <c r="E1681" s="43"/>
      <c r="F1681" s="6" t="s">
        <v>1801</v>
      </c>
      <c r="G1681" s="6" t="s">
        <v>1802</v>
      </c>
      <c r="H1681" s="6" t="s">
        <v>3398</v>
      </c>
      <c r="I1681" s="28" t="n">
        <v>1</v>
      </c>
      <c r="J1681" s="28" t="n">
        <v>1</v>
      </c>
      <c r="K1681" s="28" t="n">
        <v>1</v>
      </c>
      <c r="L1681" s="28" t="n">
        <v>0</v>
      </c>
      <c r="M1681" s="29" t="s">
        <v>468</v>
      </c>
      <c r="N1681" s="29" t="s">
        <v>468</v>
      </c>
      <c r="O1681" s="16"/>
      <c r="P1681" s="23"/>
      <c r="Q1681" s="23"/>
      <c r="R1681" s="58"/>
    </row>
    <row r="1682" customFormat="false" ht="14.25" hidden="false" customHeight="false" outlineLevel="0" collapsed="false">
      <c r="A1682" s="23"/>
      <c r="B1682" s="5" t="s">
        <v>3394</v>
      </c>
      <c r="C1682" s="5" t="s">
        <v>3399</v>
      </c>
      <c r="D1682" s="43" t="s">
        <v>1812</v>
      </c>
      <c r="E1682" s="43"/>
      <c r="F1682" s="6" t="s">
        <v>1801</v>
      </c>
      <c r="G1682" s="6" t="s">
        <v>1802</v>
      </c>
      <c r="H1682" s="6" t="s">
        <v>3400</v>
      </c>
      <c r="I1682" s="28" t="n">
        <v>1</v>
      </c>
      <c r="J1682" s="28" t="n">
        <v>2</v>
      </c>
      <c r="K1682" s="28" t="n">
        <v>2</v>
      </c>
      <c r="L1682" s="28" t="n">
        <v>1</v>
      </c>
      <c r="M1682" s="29" t="s">
        <v>518</v>
      </c>
      <c r="N1682" s="29" t="s">
        <v>518</v>
      </c>
      <c r="O1682" s="29" t="s">
        <v>519</v>
      </c>
      <c r="P1682" s="23"/>
      <c r="Q1682" s="23"/>
      <c r="R1682" s="58"/>
    </row>
    <row r="1683" customFormat="false" ht="14.25" hidden="false" customHeight="false" outlineLevel="0" collapsed="false">
      <c r="A1683" s="23"/>
      <c r="B1683" s="5" t="s">
        <v>3394</v>
      </c>
      <c r="C1683" s="80" t="s">
        <v>3401</v>
      </c>
      <c r="D1683" s="43" t="s">
        <v>1812</v>
      </c>
      <c r="E1683" s="43"/>
      <c r="F1683" s="73" t="s">
        <v>1801</v>
      </c>
      <c r="G1683" s="6" t="s">
        <v>1802</v>
      </c>
      <c r="H1683" s="6" t="s">
        <v>3402</v>
      </c>
      <c r="I1683" s="28" t="n">
        <v>1</v>
      </c>
      <c r="J1683" s="28" t="n">
        <v>2</v>
      </c>
      <c r="K1683" s="28" t="n">
        <v>2</v>
      </c>
      <c r="L1683" s="28" t="n">
        <v>1</v>
      </c>
      <c r="M1683" s="29" t="s">
        <v>518</v>
      </c>
      <c r="N1683" s="29" t="s">
        <v>518</v>
      </c>
      <c r="O1683" s="29" t="s">
        <v>519</v>
      </c>
      <c r="P1683" s="23"/>
      <c r="Q1683" s="23"/>
      <c r="R1683" s="58"/>
    </row>
    <row r="1684" customFormat="false" ht="14.25" hidden="false" customHeight="false" outlineLevel="0" collapsed="false">
      <c r="A1684" s="23"/>
      <c r="B1684" s="5" t="s">
        <v>3394</v>
      </c>
      <c r="C1684" s="80" t="s">
        <v>3403</v>
      </c>
      <c r="D1684" s="43" t="s">
        <v>2409</v>
      </c>
      <c r="E1684" s="43"/>
      <c r="F1684" s="6" t="s">
        <v>1801</v>
      </c>
      <c r="G1684" s="6" t="s">
        <v>1802</v>
      </c>
      <c r="H1684" s="6" t="s">
        <v>3404</v>
      </c>
      <c r="I1684" s="28" t="n">
        <v>1</v>
      </c>
      <c r="J1684" s="28" t="n">
        <v>2</v>
      </c>
      <c r="K1684" s="28" t="n">
        <v>2</v>
      </c>
      <c r="L1684" s="28" t="n">
        <v>1</v>
      </c>
      <c r="M1684" s="29" t="s">
        <v>518</v>
      </c>
      <c r="N1684" s="29" t="s">
        <v>518</v>
      </c>
      <c r="O1684" s="29" t="s">
        <v>519</v>
      </c>
      <c r="P1684" s="23"/>
      <c r="Q1684" s="23"/>
      <c r="R1684" s="58"/>
    </row>
    <row r="1685" customFormat="false" ht="14.25" hidden="false" customHeight="false" outlineLevel="0" collapsed="false">
      <c r="A1685" s="23"/>
      <c r="B1685" s="5" t="s">
        <v>3394</v>
      </c>
      <c r="C1685" s="5" t="s">
        <v>3405</v>
      </c>
      <c r="D1685" s="43" t="s">
        <v>2506</v>
      </c>
      <c r="E1685" s="43"/>
      <c r="F1685" s="73" t="s">
        <v>1801</v>
      </c>
      <c r="G1685" s="6" t="s">
        <v>1802</v>
      </c>
      <c r="H1685" s="6" t="s">
        <v>3406</v>
      </c>
      <c r="I1685" s="28" t="n">
        <v>2</v>
      </c>
      <c r="J1685" s="28" t="n">
        <v>2</v>
      </c>
      <c r="K1685" s="28" t="n">
        <v>2</v>
      </c>
      <c r="L1685" s="28" t="n">
        <v>1</v>
      </c>
      <c r="M1685" s="29" t="s">
        <v>518</v>
      </c>
      <c r="N1685" s="29" t="s">
        <v>518</v>
      </c>
      <c r="O1685" s="29" t="s">
        <v>519</v>
      </c>
      <c r="P1685" s="23"/>
      <c r="Q1685" s="23"/>
      <c r="R1685" s="58"/>
    </row>
    <row r="1686" customFormat="false" ht="14.25" hidden="false" customHeight="false" outlineLevel="0" collapsed="false">
      <c r="A1686" s="23"/>
      <c r="B1686" s="5" t="s">
        <v>3394</v>
      </c>
      <c r="C1686" s="5" t="s">
        <v>3407</v>
      </c>
      <c r="D1686" s="43" t="s">
        <v>2602</v>
      </c>
      <c r="E1686" s="43"/>
      <c r="F1686" s="6" t="s">
        <v>1801</v>
      </c>
      <c r="G1686" s="6" t="s">
        <v>1802</v>
      </c>
      <c r="H1686" s="6" t="s">
        <v>3408</v>
      </c>
      <c r="I1686" s="28" t="n">
        <v>2</v>
      </c>
      <c r="J1686" s="28" t="n">
        <v>2</v>
      </c>
      <c r="K1686" s="28" t="n">
        <v>2</v>
      </c>
      <c r="L1686" s="28" t="n">
        <v>1</v>
      </c>
      <c r="M1686" s="29" t="s">
        <v>518</v>
      </c>
      <c r="N1686" s="29" t="s">
        <v>518</v>
      </c>
      <c r="O1686" s="29" t="s">
        <v>519</v>
      </c>
      <c r="P1686" s="23"/>
      <c r="Q1686" s="23"/>
      <c r="R1686" s="58"/>
    </row>
    <row r="1687" customFormat="false" ht="14.25" hidden="false" customHeight="false" outlineLevel="0" collapsed="false">
      <c r="A1687" s="23"/>
      <c r="B1687" s="5" t="s">
        <v>3394</v>
      </c>
      <c r="C1687" s="5" t="s">
        <v>3409</v>
      </c>
      <c r="D1687" s="43" t="s">
        <v>2757</v>
      </c>
      <c r="E1687" s="43"/>
      <c r="F1687" s="73" t="s">
        <v>1801</v>
      </c>
      <c r="G1687" s="6" t="s">
        <v>1802</v>
      </c>
      <c r="H1687" s="6" t="s">
        <v>3410</v>
      </c>
      <c r="I1687" s="28" t="n">
        <v>1</v>
      </c>
      <c r="J1687" s="28" t="n">
        <v>1</v>
      </c>
      <c r="K1687" s="28" t="n">
        <v>1</v>
      </c>
      <c r="L1687" s="28" t="n">
        <v>0</v>
      </c>
      <c r="M1687" s="29" t="s">
        <v>468</v>
      </c>
      <c r="N1687" s="29" t="s">
        <v>468</v>
      </c>
      <c r="O1687" s="29" t="s">
        <v>519</v>
      </c>
      <c r="P1687" s="23"/>
      <c r="Q1687" s="23"/>
      <c r="R1687" s="58"/>
    </row>
    <row r="1688" customFormat="false" ht="14.25" hidden="false" customHeight="false" outlineLevel="0" collapsed="false">
      <c r="A1688" s="23"/>
      <c r="B1688" s="5" t="s">
        <v>3394</v>
      </c>
      <c r="C1688" s="5" t="s">
        <v>3411</v>
      </c>
      <c r="D1688" s="43" t="s">
        <v>2845</v>
      </c>
      <c r="E1688" s="43"/>
      <c r="F1688" s="6" t="s">
        <v>1801</v>
      </c>
      <c r="G1688" s="6" t="s">
        <v>1802</v>
      </c>
      <c r="H1688" s="6" t="s">
        <v>3412</v>
      </c>
      <c r="I1688" s="28" t="n">
        <v>1</v>
      </c>
      <c r="J1688" s="28" t="n">
        <v>1</v>
      </c>
      <c r="K1688" s="28" t="n">
        <v>1</v>
      </c>
      <c r="L1688" s="28" t="n">
        <v>0</v>
      </c>
      <c r="M1688" s="29" t="s">
        <v>468</v>
      </c>
      <c r="N1688" s="29" t="s">
        <v>468</v>
      </c>
      <c r="O1688" s="29" t="s">
        <v>519</v>
      </c>
      <c r="P1688" s="23"/>
      <c r="Q1688" s="23"/>
      <c r="R1688" s="58"/>
    </row>
    <row r="1689" customFormat="false" ht="14.25" hidden="false" customHeight="false" outlineLevel="0" collapsed="false">
      <c r="A1689" s="23"/>
      <c r="B1689" s="5" t="s">
        <v>3394</v>
      </c>
      <c r="C1689" s="5" t="s">
        <v>3413</v>
      </c>
      <c r="D1689" s="43" t="s">
        <v>2933</v>
      </c>
      <c r="E1689" s="43"/>
      <c r="F1689" s="6" t="s">
        <v>1801</v>
      </c>
      <c r="G1689" s="6" t="s">
        <v>1802</v>
      </c>
      <c r="H1689" s="6" t="s">
        <v>3414</v>
      </c>
      <c r="I1689" s="28" t="n">
        <v>1</v>
      </c>
      <c r="J1689" s="28" t="n">
        <v>2</v>
      </c>
      <c r="K1689" s="28" t="n">
        <v>2</v>
      </c>
      <c r="L1689" s="28" t="n">
        <v>0</v>
      </c>
      <c r="M1689" s="29" t="s">
        <v>468</v>
      </c>
      <c r="N1689" s="29" t="s">
        <v>518</v>
      </c>
      <c r="O1689" s="29" t="s">
        <v>492</v>
      </c>
      <c r="P1689" s="23"/>
      <c r="Q1689" s="23"/>
      <c r="R1689" s="58"/>
    </row>
    <row r="1690" customFormat="false" ht="14.25" hidden="false" customHeight="false" outlineLevel="0" collapsed="false">
      <c r="A1690" s="23"/>
      <c r="B1690" s="5" t="s">
        <v>3394</v>
      </c>
      <c r="C1690" s="5" t="s">
        <v>3415</v>
      </c>
      <c r="D1690" s="43" t="s">
        <v>3081</v>
      </c>
      <c r="E1690" s="43"/>
      <c r="F1690" s="6" t="s">
        <v>1801</v>
      </c>
      <c r="G1690" s="6" t="s">
        <v>1802</v>
      </c>
      <c r="H1690" s="6" t="s">
        <v>3416</v>
      </c>
      <c r="I1690" s="28" t="n">
        <v>1</v>
      </c>
      <c r="J1690" s="28" t="n">
        <v>2</v>
      </c>
      <c r="K1690" s="28" t="n">
        <v>2</v>
      </c>
      <c r="L1690" s="28" t="n">
        <v>1</v>
      </c>
      <c r="M1690" s="29" t="s">
        <v>518</v>
      </c>
      <c r="N1690" s="29" t="s">
        <v>518</v>
      </c>
      <c r="O1690" s="29" t="s">
        <v>519</v>
      </c>
      <c r="P1690" s="23"/>
      <c r="Q1690" s="23"/>
      <c r="R1690" s="58"/>
    </row>
    <row r="1691" customFormat="false" ht="14.25" hidden="false" customHeight="false" outlineLevel="0" collapsed="false">
      <c r="A1691" s="23"/>
      <c r="B1691" s="5" t="s">
        <v>3394</v>
      </c>
      <c r="C1691" s="5" t="s">
        <v>3417</v>
      </c>
      <c r="D1691" s="43" t="s">
        <v>3169</v>
      </c>
      <c r="E1691" s="43"/>
      <c r="F1691" s="6" t="s">
        <v>1801</v>
      </c>
      <c r="G1691" s="6" t="s">
        <v>1802</v>
      </c>
      <c r="H1691" s="6" t="s">
        <v>3418</v>
      </c>
      <c r="I1691" s="28" t="n">
        <v>1</v>
      </c>
      <c r="J1691" s="28" t="n">
        <v>2</v>
      </c>
      <c r="K1691" s="28" t="n">
        <v>2</v>
      </c>
      <c r="L1691" s="28" t="n">
        <v>1</v>
      </c>
      <c r="M1691" s="29" t="s">
        <v>518</v>
      </c>
      <c r="N1691" s="29" t="s">
        <v>518</v>
      </c>
      <c r="O1691" s="29" t="s">
        <v>519</v>
      </c>
      <c r="P1691" s="23"/>
      <c r="Q1691" s="23"/>
      <c r="R1691" s="58"/>
    </row>
    <row r="1692" customFormat="false" ht="14.25" hidden="false" customHeight="false" outlineLevel="0" collapsed="false">
      <c r="A1692" s="23"/>
      <c r="B1692" s="5" t="s">
        <v>3394</v>
      </c>
      <c r="C1692" s="5" t="s">
        <v>3419</v>
      </c>
      <c r="D1692" s="43" t="s">
        <v>3257</v>
      </c>
      <c r="E1692" s="43"/>
      <c r="F1692" s="6" t="s">
        <v>1801</v>
      </c>
      <c r="G1692" s="6" t="s">
        <v>1802</v>
      </c>
      <c r="H1692" s="6" t="s">
        <v>3420</v>
      </c>
      <c r="I1692" s="28" t="n">
        <v>1</v>
      </c>
      <c r="J1692" s="28" t="n">
        <v>2</v>
      </c>
      <c r="K1692" s="28" t="n">
        <v>2</v>
      </c>
      <c r="L1692" s="28" t="n">
        <v>1</v>
      </c>
      <c r="M1692" s="29" t="s">
        <v>518</v>
      </c>
      <c r="N1692" s="29" t="s">
        <v>518</v>
      </c>
      <c r="O1692" s="29" t="s">
        <v>519</v>
      </c>
      <c r="P1692" s="23"/>
      <c r="Q1692" s="23"/>
      <c r="R1692" s="58"/>
    </row>
    <row r="1693" customFormat="false" ht="14.25" hidden="false" customHeight="false" outlineLevel="0" collapsed="false">
      <c r="A1693" s="23"/>
      <c r="B1693" s="5" t="s">
        <v>3394</v>
      </c>
      <c r="C1693" s="5" t="s">
        <v>3421</v>
      </c>
      <c r="D1693" s="43" t="s">
        <v>2409</v>
      </c>
      <c r="E1693" s="43"/>
      <c r="F1693" s="6" t="s">
        <v>1801</v>
      </c>
      <c r="G1693" s="6" t="s">
        <v>1802</v>
      </c>
      <c r="H1693" s="6" t="s">
        <v>3422</v>
      </c>
      <c r="I1693" s="28" t="n">
        <v>1</v>
      </c>
      <c r="J1693" s="28" t="n">
        <v>2</v>
      </c>
      <c r="K1693" s="28" t="n">
        <v>2</v>
      </c>
      <c r="L1693" s="28" t="n">
        <v>1</v>
      </c>
      <c r="M1693" s="29" t="s">
        <v>518</v>
      </c>
      <c r="N1693" s="29" t="s">
        <v>518</v>
      </c>
      <c r="O1693" s="29" t="s">
        <v>519</v>
      </c>
      <c r="P1693" s="23"/>
      <c r="Q1693" s="23"/>
      <c r="R1693" s="58"/>
    </row>
    <row r="1694" customFormat="false" ht="14.25" hidden="false" customHeight="false" outlineLevel="0" collapsed="false">
      <c r="A1694" s="23"/>
      <c r="B1694" s="5" t="s">
        <v>3394</v>
      </c>
      <c r="C1694" s="5" t="s">
        <v>3423</v>
      </c>
      <c r="D1694" s="43" t="s">
        <v>2506</v>
      </c>
      <c r="E1694" s="43"/>
      <c r="F1694" s="6" t="s">
        <v>1801</v>
      </c>
      <c r="G1694" s="6" t="s">
        <v>1802</v>
      </c>
      <c r="H1694" s="6" t="s">
        <v>3424</v>
      </c>
      <c r="I1694" s="28" t="n">
        <v>1</v>
      </c>
      <c r="J1694" s="28" t="n">
        <v>1</v>
      </c>
      <c r="K1694" s="28" t="n">
        <v>1</v>
      </c>
      <c r="L1694" s="28" t="n">
        <v>0</v>
      </c>
      <c r="M1694" s="29" t="s">
        <v>468</v>
      </c>
      <c r="N1694" s="29" t="s">
        <v>468</v>
      </c>
      <c r="O1694" s="16"/>
      <c r="P1694" s="23"/>
      <c r="Q1694" s="23"/>
      <c r="R1694" s="58"/>
    </row>
    <row r="1695" customFormat="false" ht="14.25" hidden="false" customHeight="false" outlineLevel="0" collapsed="false">
      <c r="A1695" s="23"/>
      <c r="B1695" s="5" t="s">
        <v>3394</v>
      </c>
      <c r="C1695" s="5" t="s">
        <v>3425</v>
      </c>
      <c r="D1695" s="43" t="s">
        <v>2602</v>
      </c>
      <c r="E1695" s="43"/>
      <c r="F1695" s="6" t="s">
        <v>1801</v>
      </c>
      <c r="G1695" s="6" t="s">
        <v>1802</v>
      </c>
      <c r="H1695" s="6" t="s">
        <v>3426</v>
      </c>
      <c r="I1695" s="28" t="n">
        <v>1</v>
      </c>
      <c r="J1695" s="28" t="n">
        <v>1</v>
      </c>
      <c r="K1695" s="28" t="n">
        <v>1</v>
      </c>
      <c r="L1695" s="28" t="n">
        <v>0</v>
      </c>
      <c r="M1695" s="29" t="s">
        <v>468</v>
      </c>
      <c r="N1695" s="29" t="s">
        <v>468</v>
      </c>
      <c r="O1695" s="16"/>
      <c r="P1695" s="23"/>
      <c r="Q1695" s="23"/>
      <c r="R1695" s="58"/>
    </row>
    <row r="1696" customFormat="false" ht="14.25" hidden="false" customHeight="false" outlineLevel="0" collapsed="false">
      <c r="A1696" s="23"/>
      <c r="B1696" s="5" t="s">
        <v>3394</v>
      </c>
      <c r="C1696" s="5" t="s">
        <v>3427</v>
      </c>
      <c r="D1696" s="43" t="s">
        <v>2757</v>
      </c>
      <c r="E1696" s="43"/>
      <c r="F1696" s="6" t="s">
        <v>1801</v>
      </c>
      <c r="G1696" s="6" t="s">
        <v>1802</v>
      </c>
      <c r="H1696" s="6" t="s">
        <v>3428</v>
      </c>
      <c r="I1696" s="28" t="n">
        <v>1</v>
      </c>
      <c r="J1696" s="28" t="n">
        <v>1</v>
      </c>
      <c r="K1696" s="28" t="n">
        <v>1</v>
      </c>
      <c r="L1696" s="28" t="n">
        <v>0</v>
      </c>
      <c r="M1696" s="29" t="s">
        <v>468</v>
      </c>
      <c r="N1696" s="29" t="s">
        <v>468</v>
      </c>
      <c r="O1696" s="16"/>
      <c r="P1696" s="23"/>
      <c r="Q1696" s="23"/>
      <c r="R1696" s="58"/>
    </row>
    <row r="1697" customFormat="false" ht="14.25" hidden="false" customHeight="false" outlineLevel="0" collapsed="false">
      <c r="A1697" s="23"/>
      <c r="B1697" s="5" t="s">
        <v>3394</v>
      </c>
      <c r="C1697" s="5" t="s">
        <v>3429</v>
      </c>
      <c r="D1697" s="43" t="s">
        <v>2845</v>
      </c>
      <c r="E1697" s="43"/>
      <c r="F1697" s="6" t="s">
        <v>1801</v>
      </c>
      <c r="G1697" s="6" t="s">
        <v>1802</v>
      </c>
      <c r="H1697" s="6" t="s">
        <v>3430</v>
      </c>
      <c r="I1697" s="28" t="n">
        <v>1</v>
      </c>
      <c r="J1697" s="28" t="n">
        <v>2</v>
      </c>
      <c r="K1697" s="28" t="n">
        <v>2</v>
      </c>
      <c r="L1697" s="28" t="n">
        <v>1</v>
      </c>
      <c r="M1697" s="29" t="s">
        <v>518</v>
      </c>
      <c r="N1697" s="29" t="s">
        <v>518</v>
      </c>
      <c r="O1697" s="29" t="s">
        <v>519</v>
      </c>
      <c r="P1697" s="23"/>
      <c r="Q1697" s="23"/>
      <c r="R1697" s="58"/>
    </row>
    <row r="1698" customFormat="false" ht="14.25" hidden="false" customHeight="false" outlineLevel="0" collapsed="false">
      <c r="A1698" s="23"/>
      <c r="B1698" s="5" t="s">
        <v>3394</v>
      </c>
      <c r="C1698" s="80" t="s">
        <v>3431</v>
      </c>
      <c r="D1698" s="43" t="s">
        <v>2933</v>
      </c>
      <c r="E1698" s="43"/>
      <c r="F1698" s="6" t="s">
        <v>1801</v>
      </c>
      <c r="G1698" s="6" t="s">
        <v>1802</v>
      </c>
      <c r="H1698" s="6" t="s">
        <v>3432</v>
      </c>
      <c r="I1698" s="28" t="n">
        <v>1</v>
      </c>
      <c r="J1698" s="28" t="n">
        <v>1</v>
      </c>
      <c r="K1698" s="28" t="n">
        <v>1</v>
      </c>
      <c r="L1698" s="28" t="n">
        <v>0</v>
      </c>
      <c r="M1698" s="29" t="s">
        <v>468</v>
      </c>
      <c r="N1698" s="29" t="s">
        <v>468</v>
      </c>
      <c r="O1698" s="16"/>
      <c r="P1698" s="23"/>
      <c r="Q1698" s="23"/>
      <c r="R1698" s="58"/>
    </row>
    <row r="1699" customFormat="false" ht="14.25" hidden="false" customHeight="false" outlineLevel="0" collapsed="false">
      <c r="A1699" s="23"/>
      <c r="B1699" s="5" t="s">
        <v>3394</v>
      </c>
      <c r="C1699" s="5" t="s">
        <v>3433</v>
      </c>
      <c r="D1699" s="43" t="s">
        <v>3081</v>
      </c>
      <c r="E1699" s="43"/>
      <c r="F1699" s="6" t="s">
        <v>1801</v>
      </c>
      <c r="G1699" s="6" t="s">
        <v>1802</v>
      </c>
      <c r="H1699" s="6" t="s">
        <v>3434</v>
      </c>
      <c r="I1699" s="28" t="n">
        <v>1</v>
      </c>
      <c r="J1699" s="28" t="n">
        <v>1</v>
      </c>
      <c r="K1699" s="28" t="n">
        <v>1</v>
      </c>
      <c r="L1699" s="28" t="n">
        <v>0</v>
      </c>
      <c r="M1699" s="29" t="s">
        <v>468</v>
      </c>
      <c r="N1699" s="29" t="s">
        <v>468</v>
      </c>
      <c r="O1699" s="16"/>
      <c r="P1699" s="23"/>
      <c r="Q1699" s="23"/>
      <c r="R1699" s="58"/>
    </row>
    <row r="1700" customFormat="false" ht="14.25" hidden="false" customHeight="false" outlineLevel="0" collapsed="false">
      <c r="A1700" s="23"/>
      <c r="B1700" s="5" t="s">
        <v>3394</v>
      </c>
      <c r="C1700" s="5" t="s">
        <v>3435</v>
      </c>
      <c r="D1700" s="43" t="s">
        <v>3169</v>
      </c>
      <c r="E1700" s="43"/>
      <c r="F1700" s="6" t="s">
        <v>1801</v>
      </c>
      <c r="G1700" s="6" t="s">
        <v>1802</v>
      </c>
      <c r="H1700" s="6" t="s">
        <v>3436</v>
      </c>
      <c r="I1700" s="28" t="n">
        <v>1</v>
      </c>
      <c r="J1700" s="28" t="n">
        <v>1</v>
      </c>
      <c r="K1700" s="28" t="n">
        <v>1</v>
      </c>
      <c r="L1700" s="28" t="n">
        <v>0</v>
      </c>
      <c r="M1700" s="29" t="s">
        <v>468</v>
      </c>
      <c r="N1700" s="29" t="s">
        <v>468</v>
      </c>
      <c r="O1700" s="16"/>
      <c r="P1700" s="23"/>
      <c r="Q1700" s="23"/>
      <c r="R1700" s="58"/>
    </row>
    <row r="1701" customFormat="false" ht="14.25" hidden="false" customHeight="false" outlineLevel="0" collapsed="false">
      <c r="A1701" s="23"/>
      <c r="B1701" s="5" t="s">
        <v>3394</v>
      </c>
      <c r="C1701" s="80" t="s">
        <v>3437</v>
      </c>
      <c r="D1701" s="43" t="s">
        <v>3257</v>
      </c>
      <c r="E1701" s="43"/>
      <c r="F1701" s="6" t="s">
        <v>1801</v>
      </c>
      <c r="G1701" s="6" t="s">
        <v>1802</v>
      </c>
      <c r="H1701" s="30" t="s">
        <v>3438</v>
      </c>
      <c r="I1701" s="30"/>
      <c r="J1701" s="16"/>
      <c r="K1701" s="16"/>
      <c r="L1701" s="16"/>
      <c r="M1701" s="16"/>
      <c r="N1701" s="16"/>
      <c r="O1701" s="16"/>
      <c r="P1701" s="23"/>
      <c r="Q1701" s="23"/>
      <c r="R1701" s="58"/>
    </row>
    <row r="1702" customFormat="false" ht="14.25" hidden="false" customHeight="false" outlineLevel="0" collapsed="false">
      <c r="A1702" s="23"/>
      <c r="B1702" s="5" t="s">
        <v>3394</v>
      </c>
      <c r="C1702" s="80" t="s">
        <v>3439</v>
      </c>
      <c r="D1702" s="43" t="s">
        <v>2409</v>
      </c>
      <c r="E1702" s="43"/>
      <c r="F1702" s="6" t="s">
        <v>1801</v>
      </c>
      <c r="G1702" s="6" t="s">
        <v>1802</v>
      </c>
      <c r="H1702" s="6" t="s">
        <v>3440</v>
      </c>
      <c r="I1702" s="28" t="n">
        <v>1</v>
      </c>
      <c r="J1702" s="28" t="n">
        <v>1</v>
      </c>
      <c r="K1702" s="28" t="n">
        <v>1</v>
      </c>
      <c r="L1702" s="28" t="n">
        <v>0</v>
      </c>
      <c r="M1702" s="29" t="s">
        <v>468</v>
      </c>
      <c r="N1702" s="29" t="s">
        <v>468</v>
      </c>
      <c r="O1702" s="16"/>
      <c r="P1702" s="23"/>
      <c r="Q1702" s="23"/>
      <c r="R1702" s="58"/>
    </row>
    <row r="1703" customFormat="false" ht="14.25" hidden="false" customHeight="false" outlineLevel="0" collapsed="false">
      <c r="A1703" s="23"/>
      <c r="B1703" s="5" t="s">
        <v>3394</v>
      </c>
      <c r="C1703" s="5" t="s">
        <v>3441</v>
      </c>
      <c r="D1703" s="43" t="s">
        <v>2506</v>
      </c>
      <c r="E1703" s="43"/>
      <c r="F1703" s="6" t="s">
        <v>1801</v>
      </c>
      <c r="G1703" s="6" t="s">
        <v>1802</v>
      </c>
      <c r="H1703" s="6" t="s">
        <v>3442</v>
      </c>
      <c r="I1703" s="28" t="n">
        <v>1</v>
      </c>
      <c r="J1703" s="28" t="n">
        <v>1</v>
      </c>
      <c r="K1703" s="28" t="n">
        <v>1</v>
      </c>
      <c r="L1703" s="28" t="n">
        <v>0</v>
      </c>
      <c r="M1703" s="29" t="s">
        <v>468</v>
      </c>
      <c r="N1703" s="29" t="s">
        <v>468</v>
      </c>
      <c r="O1703" s="16"/>
      <c r="P1703" s="23"/>
      <c r="Q1703" s="23"/>
      <c r="R1703" s="58"/>
    </row>
    <row r="1704" customFormat="false" ht="14.25" hidden="false" customHeight="false" outlineLevel="0" collapsed="false">
      <c r="A1704" s="23"/>
      <c r="B1704" s="5" t="s">
        <v>3394</v>
      </c>
      <c r="C1704" s="5" t="s">
        <v>3443</v>
      </c>
      <c r="D1704" s="43" t="s">
        <v>2602</v>
      </c>
      <c r="E1704" s="43"/>
      <c r="F1704" s="6" t="s">
        <v>1801</v>
      </c>
      <c r="G1704" s="6" t="s">
        <v>1802</v>
      </c>
      <c r="H1704" s="6" t="s">
        <v>3444</v>
      </c>
      <c r="I1704" s="28" t="n">
        <v>1</v>
      </c>
      <c r="J1704" s="28" t="n">
        <v>1</v>
      </c>
      <c r="K1704" s="28" t="n">
        <v>1</v>
      </c>
      <c r="L1704" s="28" t="n">
        <v>0</v>
      </c>
      <c r="M1704" s="29" t="s">
        <v>468</v>
      </c>
      <c r="N1704" s="29" t="s">
        <v>468</v>
      </c>
      <c r="O1704" s="16"/>
      <c r="P1704" s="23"/>
      <c r="Q1704" s="23"/>
      <c r="R1704" s="58"/>
    </row>
    <row r="1705" customFormat="false" ht="14.25" hidden="false" customHeight="false" outlineLevel="0" collapsed="false">
      <c r="A1705" s="23"/>
      <c r="B1705" s="5" t="s">
        <v>3394</v>
      </c>
      <c r="C1705" s="5" t="s">
        <v>3445</v>
      </c>
      <c r="D1705" s="43" t="s">
        <v>2757</v>
      </c>
      <c r="E1705" s="43"/>
      <c r="F1705" s="6" t="s">
        <v>1801</v>
      </c>
      <c r="G1705" s="6" t="s">
        <v>1802</v>
      </c>
      <c r="H1705" s="6" t="s">
        <v>3446</v>
      </c>
      <c r="I1705" s="28" t="n">
        <v>1</v>
      </c>
      <c r="J1705" s="28" t="n">
        <v>1</v>
      </c>
      <c r="K1705" s="28" t="n">
        <v>1</v>
      </c>
      <c r="L1705" s="28" t="n">
        <v>0</v>
      </c>
      <c r="M1705" s="29" t="s">
        <v>468</v>
      </c>
      <c r="N1705" s="29" t="s">
        <v>468</v>
      </c>
      <c r="O1705" s="16"/>
      <c r="P1705" s="23"/>
      <c r="Q1705" s="23"/>
      <c r="R1705" s="58"/>
    </row>
    <row r="1706" customFormat="false" ht="14.25" hidden="false" customHeight="false" outlineLevel="0" collapsed="false">
      <c r="A1706" s="23"/>
      <c r="B1706" s="5" t="s">
        <v>3394</v>
      </c>
      <c r="C1706" s="5" t="s">
        <v>3447</v>
      </c>
      <c r="D1706" s="43" t="s">
        <v>2845</v>
      </c>
      <c r="E1706" s="43"/>
      <c r="F1706" s="6" t="s">
        <v>1801</v>
      </c>
      <c r="G1706" s="6" t="s">
        <v>1802</v>
      </c>
      <c r="H1706" s="6" t="s">
        <v>3448</v>
      </c>
      <c r="I1706" s="28" t="n">
        <v>1</v>
      </c>
      <c r="J1706" s="28" t="n">
        <v>2</v>
      </c>
      <c r="K1706" s="28" t="n">
        <v>2</v>
      </c>
      <c r="L1706" s="28" t="n">
        <v>1</v>
      </c>
      <c r="M1706" s="29" t="s">
        <v>518</v>
      </c>
      <c r="N1706" s="29" t="s">
        <v>518</v>
      </c>
      <c r="O1706" s="29" t="s">
        <v>519</v>
      </c>
      <c r="P1706" s="23"/>
      <c r="Q1706" s="23"/>
      <c r="R1706" s="58"/>
    </row>
    <row r="1707" customFormat="false" ht="14.25" hidden="false" customHeight="false" outlineLevel="0" collapsed="false">
      <c r="A1707" s="23"/>
      <c r="B1707" s="5" t="s">
        <v>3394</v>
      </c>
      <c r="C1707" s="5" t="s">
        <v>3449</v>
      </c>
      <c r="D1707" s="43" t="s">
        <v>2933</v>
      </c>
      <c r="E1707" s="43"/>
      <c r="F1707" s="6" t="s">
        <v>1801</v>
      </c>
      <c r="G1707" s="6" t="s">
        <v>1802</v>
      </c>
      <c r="H1707" s="6" t="s">
        <v>3450</v>
      </c>
      <c r="I1707" s="28" t="n">
        <v>1</v>
      </c>
      <c r="J1707" s="28" t="n">
        <v>2</v>
      </c>
      <c r="K1707" s="28" t="n">
        <v>2</v>
      </c>
      <c r="L1707" s="28" t="n">
        <v>1</v>
      </c>
      <c r="M1707" s="29" t="s">
        <v>518</v>
      </c>
      <c r="N1707" s="29" t="s">
        <v>518</v>
      </c>
      <c r="O1707" s="29" t="s">
        <v>519</v>
      </c>
      <c r="P1707" s="23"/>
      <c r="Q1707" s="23"/>
      <c r="R1707" s="58"/>
    </row>
    <row r="1708" customFormat="false" ht="14.25" hidden="false" customHeight="false" outlineLevel="0" collapsed="false">
      <c r="A1708" s="23"/>
      <c r="B1708" s="5" t="s">
        <v>3394</v>
      </c>
      <c r="C1708" s="5" t="s">
        <v>3451</v>
      </c>
      <c r="D1708" s="43" t="s">
        <v>3081</v>
      </c>
      <c r="E1708" s="43"/>
      <c r="F1708" s="6" t="s">
        <v>1801</v>
      </c>
      <c r="G1708" s="6" t="s">
        <v>1802</v>
      </c>
      <c r="H1708" s="30" t="s">
        <v>3452</v>
      </c>
      <c r="I1708" s="30"/>
      <c r="J1708" s="28" t="n">
        <v>2</v>
      </c>
      <c r="K1708" s="28" t="n">
        <v>2</v>
      </c>
      <c r="L1708" s="28" t="n">
        <v>0</v>
      </c>
      <c r="M1708" s="29" t="s">
        <v>468</v>
      </c>
      <c r="N1708" s="29" t="s">
        <v>518</v>
      </c>
      <c r="O1708" s="29" t="s">
        <v>492</v>
      </c>
      <c r="P1708" s="23"/>
      <c r="Q1708" s="23"/>
      <c r="R1708" s="58"/>
    </row>
    <row r="1709" customFormat="false" ht="14.25" hidden="false" customHeight="false" outlineLevel="0" collapsed="false">
      <c r="A1709" s="23"/>
      <c r="B1709" s="5" t="s">
        <v>3394</v>
      </c>
      <c r="C1709" s="5" t="s">
        <v>3453</v>
      </c>
      <c r="D1709" s="43" t="s">
        <v>3169</v>
      </c>
      <c r="E1709" s="43"/>
      <c r="F1709" s="6" t="s">
        <v>1801</v>
      </c>
      <c r="G1709" s="6" t="s">
        <v>1802</v>
      </c>
      <c r="H1709" s="6" t="s">
        <v>3454</v>
      </c>
      <c r="I1709" s="28" t="n">
        <v>1</v>
      </c>
      <c r="J1709" s="28" t="n">
        <v>2</v>
      </c>
      <c r="K1709" s="28" t="n">
        <v>2</v>
      </c>
      <c r="L1709" s="28" t="n">
        <v>1</v>
      </c>
      <c r="M1709" s="29" t="s">
        <v>518</v>
      </c>
      <c r="N1709" s="29" t="s">
        <v>518</v>
      </c>
      <c r="O1709" s="29" t="s">
        <v>519</v>
      </c>
      <c r="P1709" s="23"/>
      <c r="Q1709" s="23"/>
      <c r="R1709" s="58"/>
    </row>
    <row r="1710" customFormat="false" ht="14.25" hidden="false" customHeight="false" outlineLevel="0" collapsed="false">
      <c r="A1710" s="23"/>
      <c r="B1710" s="5" t="s">
        <v>3394</v>
      </c>
      <c r="C1710" s="5" t="s">
        <v>3455</v>
      </c>
      <c r="D1710" s="43" t="s">
        <v>3257</v>
      </c>
      <c r="E1710" s="43"/>
      <c r="F1710" s="6" t="s">
        <v>1801</v>
      </c>
      <c r="G1710" s="6" t="s">
        <v>1802</v>
      </c>
      <c r="H1710" s="6" t="s">
        <v>3456</v>
      </c>
      <c r="I1710" s="28" t="n">
        <v>1</v>
      </c>
      <c r="J1710" s="28" t="n">
        <v>2</v>
      </c>
      <c r="K1710" s="28" t="n">
        <v>2</v>
      </c>
      <c r="L1710" s="28" t="n">
        <v>1</v>
      </c>
      <c r="M1710" s="29" t="s">
        <v>518</v>
      </c>
      <c r="N1710" s="29" t="s">
        <v>518</v>
      </c>
      <c r="O1710" s="29" t="s">
        <v>519</v>
      </c>
      <c r="P1710" s="23"/>
      <c r="Q1710" s="23"/>
      <c r="R1710" s="58"/>
    </row>
    <row r="1711" customFormat="false" ht="14.25" hidden="false" customHeight="false" outlineLevel="0" collapsed="false">
      <c r="A1711" s="23"/>
      <c r="B1711" s="5" t="s">
        <v>3394</v>
      </c>
      <c r="C1711" s="5" t="s">
        <v>3457</v>
      </c>
      <c r="D1711" s="43" t="s">
        <v>2409</v>
      </c>
      <c r="E1711" s="43"/>
      <c r="F1711" s="6" t="s">
        <v>1801</v>
      </c>
      <c r="G1711" s="6" t="s">
        <v>1802</v>
      </c>
      <c r="H1711" s="30" t="s">
        <v>3458</v>
      </c>
      <c r="I1711" s="30"/>
      <c r="J1711" s="28" t="n">
        <v>2</v>
      </c>
      <c r="K1711" s="28" t="n">
        <v>2</v>
      </c>
      <c r="L1711" s="28" t="n">
        <v>0</v>
      </c>
      <c r="M1711" s="29" t="s">
        <v>468</v>
      </c>
      <c r="N1711" s="29" t="s">
        <v>518</v>
      </c>
      <c r="O1711" s="29" t="s">
        <v>492</v>
      </c>
      <c r="P1711" s="23"/>
      <c r="Q1711" s="23"/>
      <c r="R1711" s="58"/>
    </row>
    <row r="1712" customFormat="false" ht="14.25" hidden="false" customHeight="false" outlineLevel="0" collapsed="false">
      <c r="A1712" s="23"/>
      <c r="B1712" s="5" t="s">
        <v>3394</v>
      </c>
      <c r="C1712" s="5" t="s">
        <v>3459</v>
      </c>
      <c r="D1712" s="43" t="s">
        <v>2506</v>
      </c>
      <c r="E1712" s="43"/>
      <c r="F1712" s="6" t="s">
        <v>1801</v>
      </c>
      <c r="G1712" s="6" t="s">
        <v>1802</v>
      </c>
      <c r="H1712" s="6" t="s">
        <v>3460</v>
      </c>
      <c r="I1712" s="28" t="n">
        <v>1</v>
      </c>
      <c r="J1712" s="28" t="n">
        <v>1</v>
      </c>
      <c r="K1712" s="28" t="n">
        <v>1</v>
      </c>
      <c r="L1712" s="28" t="n">
        <v>0</v>
      </c>
      <c r="M1712" s="29" t="s">
        <v>468</v>
      </c>
      <c r="N1712" s="29" t="s">
        <v>468</v>
      </c>
      <c r="O1712" s="16"/>
      <c r="P1712" s="23"/>
      <c r="Q1712" s="23"/>
      <c r="R1712" s="58"/>
    </row>
    <row r="1713" customFormat="false" ht="14.25" hidden="false" customHeight="false" outlineLevel="0" collapsed="false">
      <c r="A1713" s="23"/>
      <c r="B1713" s="5" t="s">
        <v>3394</v>
      </c>
      <c r="C1713" s="5" t="s">
        <v>3461</v>
      </c>
      <c r="D1713" s="43" t="s">
        <v>2602</v>
      </c>
      <c r="E1713" s="43"/>
      <c r="F1713" s="6" t="s">
        <v>1801</v>
      </c>
      <c r="G1713" s="6" t="s">
        <v>1802</v>
      </c>
      <c r="H1713" s="30" t="s">
        <v>3462</v>
      </c>
      <c r="I1713" s="30"/>
      <c r="J1713" s="28" t="n">
        <v>2</v>
      </c>
      <c r="K1713" s="28" t="n">
        <v>2</v>
      </c>
      <c r="L1713" s="28" t="n">
        <v>0</v>
      </c>
      <c r="M1713" s="29" t="s">
        <v>468</v>
      </c>
      <c r="N1713" s="29" t="s">
        <v>518</v>
      </c>
      <c r="O1713" s="29" t="s">
        <v>492</v>
      </c>
      <c r="P1713" s="23"/>
      <c r="Q1713" s="23"/>
      <c r="R1713" s="58"/>
    </row>
    <row r="1714" customFormat="false" ht="14.25" hidden="false" customHeight="false" outlineLevel="0" collapsed="false">
      <c r="A1714" s="23"/>
      <c r="B1714" s="5" t="s">
        <v>3394</v>
      </c>
      <c r="C1714" s="5" t="s">
        <v>3463</v>
      </c>
      <c r="D1714" s="43" t="s">
        <v>2757</v>
      </c>
      <c r="E1714" s="43"/>
      <c r="F1714" s="73" t="s">
        <v>1801</v>
      </c>
      <c r="G1714" s="6" t="s">
        <v>1802</v>
      </c>
      <c r="H1714" s="6" t="s">
        <v>3464</v>
      </c>
      <c r="I1714" s="28" t="n">
        <v>1</v>
      </c>
      <c r="J1714" s="28" t="n">
        <v>2</v>
      </c>
      <c r="K1714" s="28" t="n">
        <v>2</v>
      </c>
      <c r="L1714" s="28" t="n">
        <v>1</v>
      </c>
      <c r="M1714" s="29" t="s">
        <v>518</v>
      </c>
      <c r="N1714" s="29" t="s">
        <v>518</v>
      </c>
      <c r="O1714" s="29" t="s">
        <v>519</v>
      </c>
      <c r="P1714" s="23"/>
      <c r="Q1714" s="23"/>
      <c r="R1714" s="58"/>
    </row>
    <row r="1715" customFormat="false" ht="14.25" hidden="false" customHeight="false" outlineLevel="0" collapsed="false">
      <c r="A1715" s="23"/>
      <c r="B1715" s="5" t="s">
        <v>3394</v>
      </c>
      <c r="C1715" s="5" t="s">
        <v>3465</v>
      </c>
      <c r="D1715" s="43" t="s">
        <v>2845</v>
      </c>
      <c r="E1715" s="43"/>
      <c r="F1715" s="6" t="s">
        <v>1801</v>
      </c>
      <c r="G1715" s="6" t="s">
        <v>1802</v>
      </c>
      <c r="H1715" s="6" t="s">
        <v>3466</v>
      </c>
      <c r="I1715" s="28" t="n">
        <v>1</v>
      </c>
      <c r="J1715" s="28" t="n">
        <v>2</v>
      </c>
      <c r="K1715" s="28" t="n">
        <v>2</v>
      </c>
      <c r="L1715" s="28" t="n">
        <v>1</v>
      </c>
      <c r="M1715" s="29" t="s">
        <v>518</v>
      </c>
      <c r="N1715" s="29" t="s">
        <v>518</v>
      </c>
      <c r="O1715" s="29" t="s">
        <v>519</v>
      </c>
      <c r="P1715" s="23"/>
      <c r="Q1715" s="23"/>
      <c r="R1715" s="58"/>
    </row>
    <row r="1716" customFormat="false" ht="14.25" hidden="false" customHeight="false" outlineLevel="0" collapsed="false">
      <c r="A1716" s="23"/>
      <c r="B1716" s="5" t="s">
        <v>3394</v>
      </c>
      <c r="C1716" s="5" t="s">
        <v>3467</v>
      </c>
      <c r="D1716" s="43" t="s">
        <v>2933</v>
      </c>
      <c r="E1716" s="43"/>
      <c r="F1716" s="6" t="s">
        <v>1801</v>
      </c>
      <c r="G1716" s="6" t="s">
        <v>1802</v>
      </c>
      <c r="H1716" s="6" t="s">
        <v>3468</v>
      </c>
      <c r="I1716" s="28" t="n">
        <v>1</v>
      </c>
      <c r="J1716" s="28" t="n">
        <v>1</v>
      </c>
      <c r="K1716" s="28" t="n">
        <v>1</v>
      </c>
      <c r="L1716" s="28" t="n">
        <v>0</v>
      </c>
      <c r="M1716" s="29" t="s">
        <v>468</v>
      </c>
      <c r="N1716" s="29" t="s">
        <v>468</v>
      </c>
      <c r="O1716" s="16"/>
      <c r="P1716" s="23"/>
      <c r="Q1716" s="23"/>
      <c r="R1716" s="58"/>
    </row>
    <row r="1717" customFormat="false" ht="14.25" hidden="false" customHeight="false" outlineLevel="0" collapsed="false">
      <c r="A1717" s="23"/>
      <c r="B1717" s="5" t="s">
        <v>3394</v>
      </c>
      <c r="C1717" s="5" t="s">
        <v>3469</v>
      </c>
      <c r="D1717" s="43" t="s">
        <v>3081</v>
      </c>
      <c r="E1717" s="43"/>
      <c r="F1717" s="6" t="s">
        <v>1801</v>
      </c>
      <c r="G1717" s="6" t="s">
        <v>1802</v>
      </c>
      <c r="H1717" s="6" t="s">
        <v>3470</v>
      </c>
      <c r="I1717" s="28" t="n">
        <v>1</v>
      </c>
      <c r="J1717" s="28" t="n">
        <v>2</v>
      </c>
      <c r="K1717" s="28" t="n">
        <v>2</v>
      </c>
      <c r="L1717" s="28" t="n">
        <v>1</v>
      </c>
      <c r="M1717" s="29" t="s">
        <v>518</v>
      </c>
      <c r="N1717" s="29" t="s">
        <v>518</v>
      </c>
      <c r="O1717" s="29" t="s">
        <v>519</v>
      </c>
      <c r="P1717" s="23"/>
      <c r="Q1717" s="23"/>
      <c r="R1717" s="58"/>
    </row>
    <row r="1718" customFormat="false" ht="14.25" hidden="false" customHeight="false" outlineLevel="0" collapsed="false">
      <c r="A1718" s="23"/>
      <c r="B1718" s="5" t="s">
        <v>3394</v>
      </c>
      <c r="C1718" s="5" t="s">
        <v>3471</v>
      </c>
      <c r="D1718" s="43" t="s">
        <v>3169</v>
      </c>
      <c r="E1718" s="43"/>
      <c r="F1718" s="6" t="s">
        <v>1801</v>
      </c>
      <c r="G1718" s="6" t="s">
        <v>1802</v>
      </c>
      <c r="H1718" s="6" t="s">
        <v>3472</v>
      </c>
      <c r="I1718" s="28" t="n">
        <v>1</v>
      </c>
      <c r="J1718" s="28" t="n">
        <v>1</v>
      </c>
      <c r="K1718" s="28" t="n">
        <v>1</v>
      </c>
      <c r="L1718" s="28" t="n">
        <v>0</v>
      </c>
      <c r="M1718" s="29" t="s">
        <v>468</v>
      </c>
      <c r="N1718" s="29" t="s">
        <v>468</v>
      </c>
      <c r="O1718" s="16"/>
      <c r="P1718" s="23"/>
      <c r="Q1718" s="23"/>
      <c r="R1718" s="58"/>
    </row>
    <row r="1719" customFormat="false" ht="14.25" hidden="false" customHeight="false" outlineLevel="0" collapsed="false">
      <c r="A1719" s="23"/>
      <c r="B1719" s="5" t="s">
        <v>3394</v>
      </c>
      <c r="C1719" s="5" t="s">
        <v>3473</v>
      </c>
      <c r="D1719" s="43" t="s">
        <v>3257</v>
      </c>
      <c r="E1719" s="43"/>
      <c r="F1719" s="6" t="s">
        <v>1801</v>
      </c>
      <c r="G1719" s="6" t="s">
        <v>1802</v>
      </c>
      <c r="H1719" s="6" t="s">
        <v>3474</v>
      </c>
      <c r="I1719" s="28" t="n">
        <v>1</v>
      </c>
      <c r="J1719" s="28" t="n">
        <v>1</v>
      </c>
      <c r="K1719" s="28" t="n">
        <v>1</v>
      </c>
      <c r="L1719" s="28" t="n">
        <v>0</v>
      </c>
      <c r="M1719" s="29" t="s">
        <v>468</v>
      </c>
      <c r="N1719" s="29" t="s">
        <v>468</v>
      </c>
      <c r="O1719" s="16"/>
      <c r="P1719" s="23"/>
      <c r="Q1719" s="23"/>
      <c r="R1719" s="58"/>
    </row>
    <row r="1720" customFormat="false" ht="14.25" hidden="false" customHeight="false" outlineLevel="0" collapsed="false">
      <c r="A1720" s="23"/>
      <c r="B1720" s="5" t="s">
        <v>3394</v>
      </c>
      <c r="C1720" s="5" t="s">
        <v>3475</v>
      </c>
      <c r="D1720" s="43" t="s">
        <v>1924</v>
      </c>
      <c r="E1720" s="43"/>
      <c r="F1720" s="6" t="s">
        <v>1801</v>
      </c>
      <c r="G1720" s="6" t="s">
        <v>1905</v>
      </c>
      <c r="H1720" s="6" t="s">
        <v>3396</v>
      </c>
      <c r="I1720" s="28" t="n">
        <v>1</v>
      </c>
      <c r="J1720" s="28" t="n">
        <v>1</v>
      </c>
      <c r="K1720" s="28" t="n">
        <v>1</v>
      </c>
      <c r="L1720" s="28" t="n">
        <v>0</v>
      </c>
      <c r="M1720" s="29" t="s">
        <v>468</v>
      </c>
      <c r="N1720" s="29" t="s">
        <v>468</v>
      </c>
      <c r="O1720" s="16"/>
      <c r="P1720" s="23"/>
      <c r="Q1720" s="23"/>
      <c r="R1720" s="58"/>
    </row>
    <row r="1721" customFormat="false" ht="14.25" hidden="false" customHeight="false" outlineLevel="0" collapsed="false">
      <c r="A1721" s="23"/>
      <c r="B1721" s="5" t="s">
        <v>3394</v>
      </c>
      <c r="C1721" s="5" t="s">
        <v>3476</v>
      </c>
      <c r="D1721" s="43" t="s">
        <v>1924</v>
      </c>
      <c r="E1721" s="43"/>
      <c r="F1721" s="6" t="s">
        <v>1801</v>
      </c>
      <c r="G1721" s="6" t="s">
        <v>1905</v>
      </c>
      <c r="H1721" s="6" t="s">
        <v>3398</v>
      </c>
      <c r="I1721" s="28" t="n">
        <v>2</v>
      </c>
      <c r="J1721" s="28" t="n">
        <v>2</v>
      </c>
      <c r="K1721" s="28" t="n">
        <v>2</v>
      </c>
      <c r="L1721" s="28" t="n">
        <v>1</v>
      </c>
      <c r="M1721" s="29" t="s">
        <v>518</v>
      </c>
      <c r="N1721" s="29" t="s">
        <v>518</v>
      </c>
      <c r="O1721" s="29" t="s">
        <v>519</v>
      </c>
      <c r="P1721" s="23"/>
      <c r="Q1721" s="23"/>
      <c r="R1721" s="58"/>
    </row>
    <row r="1722" customFormat="false" ht="14.25" hidden="false" customHeight="false" outlineLevel="0" collapsed="false">
      <c r="A1722" s="23"/>
      <c r="B1722" s="5" t="s">
        <v>3394</v>
      </c>
      <c r="C1722" s="5" t="s">
        <v>3477</v>
      </c>
      <c r="D1722" s="43" t="s">
        <v>1924</v>
      </c>
      <c r="E1722" s="43"/>
      <c r="F1722" s="6" t="s">
        <v>1801</v>
      </c>
      <c r="G1722" s="6" t="s">
        <v>1905</v>
      </c>
      <c r="H1722" s="6" t="s">
        <v>3400</v>
      </c>
      <c r="I1722" s="28" t="n">
        <v>2</v>
      </c>
      <c r="J1722" s="28" t="n">
        <v>2</v>
      </c>
      <c r="K1722" s="28" t="n">
        <v>2</v>
      </c>
      <c r="L1722" s="28" t="n">
        <v>1</v>
      </c>
      <c r="M1722" s="29" t="s">
        <v>518</v>
      </c>
      <c r="N1722" s="29" t="s">
        <v>518</v>
      </c>
      <c r="O1722" s="29" t="s">
        <v>519</v>
      </c>
      <c r="P1722" s="23"/>
      <c r="Q1722" s="23"/>
      <c r="R1722" s="58"/>
    </row>
    <row r="1723" customFormat="false" ht="14.25" hidden="false" customHeight="false" outlineLevel="0" collapsed="false">
      <c r="A1723" s="23"/>
      <c r="B1723" s="5" t="s">
        <v>3394</v>
      </c>
      <c r="C1723" s="5" t="s">
        <v>3478</v>
      </c>
      <c r="D1723" s="43" t="s">
        <v>1924</v>
      </c>
      <c r="E1723" s="43"/>
      <c r="F1723" s="6" t="s">
        <v>1801</v>
      </c>
      <c r="G1723" s="6" t="s">
        <v>1905</v>
      </c>
      <c r="H1723" s="6" t="s">
        <v>3402</v>
      </c>
      <c r="I1723" s="28" t="n">
        <v>1</v>
      </c>
      <c r="J1723" s="28" t="n">
        <v>1</v>
      </c>
      <c r="K1723" s="28" t="n">
        <v>1</v>
      </c>
      <c r="L1723" s="28" t="n">
        <v>0</v>
      </c>
      <c r="M1723" s="29" t="s">
        <v>468</v>
      </c>
      <c r="N1723" s="29" t="s">
        <v>468</v>
      </c>
      <c r="O1723" s="16"/>
      <c r="P1723" s="23"/>
      <c r="Q1723" s="23"/>
      <c r="R1723" s="58"/>
    </row>
    <row r="1724" customFormat="false" ht="14.25" hidden="false" customHeight="false" outlineLevel="0" collapsed="false">
      <c r="A1724" s="23"/>
      <c r="B1724" s="5" t="s">
        <v>3394</v>
      </c>
      <c r="C1724" s="80" t="s">
        <v>3479</v>
      </c>
      <c r="D1724" s="43" t="s">
        <v>2095</v>
      </c>
      <c r="E1724" s="43"/>
      <c r="F1724" s="6" t="s">
        <v>1801</v>
      </c>
      <c r="G1724" s="6" t="s">
        <v>1905</v>
      </c>
      <c r="H1724" s="6" t="s">
        <v>3480</v>
      </c>
      <c r="I1724" s="28" t="n">
        <v>1</v>
      </c>
      <c r="J1724" s="28" t="n">
        <v>2</v>
      </c>
      <c r="K1724" s="28" t="n">
        <v>2</v>
      </c>
      <c r="L1724" s="28" t="n">
        <v>1</v>
      </c>
      <c r="M1724" s="29" t="s">
        <v>518</v>
      </c>
      <c r="N1724" s="29" t="s">
        <v>518</v>
      </c>
      <c r="O1724" s="29" t="s">
        <v>519</v>
      </c>
      <c r="P1724" s="23"/>
      <c r="Q1724" s="23"/>
      <c r="R1724" s="58"/>
    </row>
    <row r="1725" customFormat="false" ht="14.25" hidden="false" customHeight="false" outlineLevel="0" collapsed="false">
      <c r="A1725" s="23"/>
      <c r="B1725" s="5" t="s">
        <v>3394</v>
      </c>
      <c r="C1725" s="5" t="s">
        <v>3479</v>
      </c>
      <c r="D1725" s="43" t="s">
        <v>2095</v>
      </c>
      <c r="E1725" s="43"/>
      <c r="F1725" s="6" t="s">
        <v>1801</v>
      </c>
      <c r="G1725" s="6" t="s">
        <v>1905</v>
      </c>
      <c r="H1725" s="6" t="s">
        <v>3480</v>
      </c>
      <c r="I1725" s="28" t="n">
        <v>1</v>
      </c>
      <c r="J1725" s="28" t="n">
        <v>2</v>
      </c>
      <c r="K1725" s="28" t="n">
        <v>2</v>
      </c>
      <c r="L1725" s="28" t="n">
        <v>1</v>
      </c>
      <c r="M1725" s="29" t="s">
        <v>518</v>
      </c>
      <c r="N1725" s="29" t="s">
        <v>518</v>
      </c>
      <c r="O1725" s="29" t="s">
        <v>519</v>
      </c>
      <c r="P1725" s="23"/>
      <c r="Q1725" s="23"/>
      <c r="R1725" s="58"/>
    </row>
    <row r="1726" customFormat="false" ht="14.25" hidden="false" customHeight="false" outlineLevel="0" collapsed="false">
      <c r="A1726" s="23"/>
      <c r="B1726" s="5" t="s">
        <v>3394</v>
      </c>
      <c r="C1726" s="80" t="s">
        <v>3481</v>
      </c>
      <c r="D1726" s="43" t="s">
        <v>2095</v>
      </c>
      <c r="E1726" s="43"/>
      <c r="F1726" s="73" t="s">
        <v>1801</v>
      </c>
      <c r="G1726" s="6" t="s">
        <v>1905</v>
      </c>
      <c r="H1726" s="30" t="s">
        <v>3482</v>
      </c>
      <c r="I1726" s="30"/>
      <c r="J1726" s="28" t="n">
        <v>2</v>
      </c>
      <c r="K1726" s="28" t="n">
        <v>2</v>
      </c>
      <c r="L1726" s="28" t="n">
        <v>0</v>
      </c>
      <c r="M1726" s="29" t="s">
        <v>468</v>
      </c>
      <c r="N1726" s="29" t="s">
        <v>468</v>
      </c>
      <c r="O1726" s="16"/>
      <c r="P1726" s="23"/>
      <c r="Q1726" s="23"/>
      <c r="R1726" s="58"/>
    </row>
    <row r="1727" customFormat="false" ht="14.25" hidden="false" customHeight="false" outlineLevel="0" collapsed="false">
      <c r="A1727" s="23"/>
      <c r="B1727" s="5" t="s">
        <v>3394</v>
      </c>
      <c r="C1727" s="80" t="s">
        <v>3483</v>
      </c>
      <c r="D1727" s="43" t="s">
        <v>2095</v>
      </c>
      <c r="E1727" s="43"/>
      <c r="F1727" s="6" t="s">
        <v>1801</v>
      </c>
      <c r="G1727" s="6" t="s">
        <v>1905</v>
      </c>
      <c r="H1727" s="30" t="s">
        <v>3484</v>
      </c>
      <c r="I1727" s="30"/>
      <c r="J1727" s="28" t="n">
        <v>2</v>
      </c>
      <c r="K1727" s="28" t="n">
        <v>2</v>
      </c>
      <c r="L1727" s="28" t="n">
        <v>0</v>
      </c>
      <c r="M1727" s="29" t="s">
        <v>468</v>
      </c>
      <c r="N1727" s="29" t="s">
        <v>468</v>
      </c>
      <c r="O1727" s="29" t="s">
        <v>3485</v>
      </c>
      <c r="P1727" s="23"/>
      <c r="Q1727" s="23"/>
      <c r="R1727" s="58"/>
    </row>
    <row r="1728" customFormat="false" ht="14.25" hidden="false" customHeight="false" outlineLevel="0" collapsed="false">
      <c r="A1728" s="23"/>
      <c r="B1728" s="5" t="s">
        <v>3394</v>
      </c>
      <c r="C1728" s="5" t="s">
        <v>3486</v>
      </c>
      <c r="D1728" s="43" t="s">
        <v>2258</v>
      </c>
      <c r="E1728" s="43"/>
      <c r="F1728" s="73" t="s">
        <v>1801</v>
      </c>
      <c r="G1728" s="6" t="s">
        <v>1905</v>
      </c>
      <c r="H1728" s="6" t="s">
        <v>3487</v>
      </c>
      <c r="I1728" s="28" t="n">
        <v>2</v>
      </c>
      <c r="J1728" s="28" t="n">
        <v>3</v>
      </c>
      <c r="K1728" s="28" t="n">
        <v>3</v>
      </c>
      <c r="L1728" s="28" t="n">
        <v>1</v>
      </c>
      <c r="M1728" s="29" t="s">
        <v>518</v>
      </c>
      <c r="N1728" s="29" t="s">
        <v>518</v>
      </c>
      <c r="O1728" s="29" t="s">
        <v>519</v>
      </c>
      <c r="P1728" s="23"/>
      <c r="Q1728" s="23"/>
      <c r="R1728" s="58"/>
    </row>
    <row r="1729" customFormat="false" ht="14.25" hidden="false" customHeight="false" outlineLevel="0" collapsed="false">
      <c r="A1729" s="23"/>
      <c r="B1729" s="5" t="s">
        <v>3394</v>
      </c>
      <c r="C1729" s="5" t="s">
        <v>3486</v>
      </c>
      <c r="D1729" s="43" t="s">
        <v>2258</v>
      </c>
      <c r="E1729" s="43"/>
      <c r="F1729" s="6" t="s">
        <v>1801</v>
      </c>
      <c r="G1729" s="6" t="s">
        <v>1905</v>
      </c>
      <c r="H1729" s="6" t="s">
        <v>3487</v>
      </c>
      <c r="I1729" s="28" t="n">
        <v>2</v>
      </c>
      <c r="J1729" s="28" t="n">
        <v>3</v>
      </c>
      <c r="K1729" s="28" t="n">
        <v>3</v>
      </c>
      <c r="L1729" s="28" t="n">
        <v>1</v>
      </c>
      <c r="M1729" s="29" t="s">
        <v>518</v>
      </c>
      <c r="N1729" s="29" t="s">
        <v>518</v>
      </c>
      <c r="O1729" s="29" t="s">
        <v>519</v>
      </c>
      <c r="P1729" s="23"/>
      <c r="Q1729" s="23"/>
      <c r="R1729" s="58"/>
    </row>
    <row r="1730" customFormat="false" ht="14.25" hidden="false" customHeight="false" outlineLevel="0" collapsed="false">
      <c r="A1730" s="23"/>
      <c r="B1730" s="5" t="s">
        <v>3394</v>
      </c>
      <c r="C1730" s="5" t="s">
        <v>3488</v>
      </c>
      <c r="D1730" s="43" t="s">
        <v>2258</v>
      </c>
      <c r="E1730" s="43"/>
      <c r="F1730" s="73" t="s">
        <v>1801</v>
      </c>
      <c r="G1730" s="6" t="s">
        <v>1905</v>
      </c>
      <c r="H1730" s="30" t="s">
        <v>3489</v>
      </c>
      <c r="I1730" s="30"/>
      <c r="J1730" s="28" t="n">
        <v>2</v>
      </c>
      <c r="K1730" s="28" t="n">
        <v>2</v>
      </c>
      <c r="L1730" s="28" t="n">
        <v>0</v>
      </c>
      <c r="M1730" s="29" t="s">
        <v>468</v>
      </c>
      <c r="N1730" s="29" t="s">
        <v>468</v>
      </c>
      <c r="O1730" s="29" t="s">
        <v>492</v>
      </c>
      <c r="P1730" s="23"/>
      <c r="Q1730" s="23"/>
      <c r="R1730" s="58"/>
    </row>
    <row r="1731" customFormat="false" ht="14.25" hidden="false" customHeight="false" outlineLevel="0" collapsed="false">
      <c r="A1731" s="23"/>
      <c r="B1731" s="5" t="s">
        <v>3394</v>
      </c>
      <c r="C1731" s="5" t="s">
        <v>3490</v>
      </c>
      <c r="D1731" s="43" t="s">
        <v>2258</v>
      </c>
      <c r="E1731" s="43"/>
      <c r="F1731" s="6" t="s">
        <v>1801</v>
      </c>
      <c r="G1731" s="6" t="s">
        <v>1905</v>
      </c>
      <c r="H1731" s="6" t="s">
        <v>3491</v>
      </c>
      <c r="I1731" s="28" t="n">
        <v>1</v>
      </c>
      <c r="J1731" s="28" t="n">
        <v>3</v>
      </c>
      <c r="K1731" s="28" t="n">
        <v>3</v>
      </c>
      <c r="L1731" s="28" t="n">
        <v>1</v>
      </c>
      <c r="M1731" s="29" t="s">
        <v>518</v>
      </c>
      <c r="N1731" s="29" t="s">
        <v>518</v>
      </c>
      <c r="O1731" s="29" t="s">
        <v>519</v>
      </c>
      <c r="P1731" s="23"/>
      <c r="Q1731" s="23"/>
      <c r="R1731" s="58"/>
    </row>
    <row r="1732" customFormat="false" ht="14.25" hidden="false" customHeight="false" outlineLevel="0" collapsed="false">
      <c r="A1732" s="23"/>
      <c r="B1732" s="5" t="s">
        <v>3394</v>
      </c>
      <c r="C1732" s="5" t="s">
        <v>3492</v>
      </c>
      <c r="D1732" s="43" t="s">
        <v>1812</v>
      </c>
      <c r="E1732" s="43"/>
      <c r="F1732" s="6" t="s">
        <v>1801</v>
      </c>
      <c r="G1732" s="6" t="s">
        <v>1802</v>
      </c>
      <c r="H1732" s="6" t="s">
        <v>3493</v>
      </c>
      <c r="I1732" s="28" t="n">
        <v>1</v>
      </c>
      <c r="J1732" s="28" t="n">
        <v>3</v>
      </c>
      <c r="K1732" s="28" t="n">
        <v>3</v>
      </c>
      <c r="L1732" s="28" t="n">
        <v>1</v>
      </c>
      <c r="M1732" s="29" t="s">
        <v>518</v>
      </c>
      <c r="N1732" s="29" t="s">
        <v>518</v>
      </c>
      <c r="O1732" s="29" t="s">
        <v>519</v>
      </c>
      <c r="P1732" s="23"/>
      <c r="Q1732" s="23"/>
      <c r="R1732" s="58"/>
    </row>
    <row r="1733" customFormat="false" ht="14.25" hidden="false" customHeight="false" outlineLevel="0" collapsed="false">
      <c r="A1733" s="23"/>
      <c r="B1733" s="12" t="s">
        <v>3394</v>
      </c>
      <c r="C1733" s="12" t="s">
        <v>3494</v>
      </c>
      <c r="D1733" s="12" t="s">
        <v>1924</v>
      </c>
      <c r="E1733" s="8"/>
      <c r="F1733" s="6" t="s">
        <v>1801</v>
      </c>
      <c r="G1733" s="6" t="s">
        <v>1905</v>
      </c>
      <c r="H1733" s="6" t="s">
        <v>3493</v>
      </c>
      <c r="I1733" s="16"/>
      <c r="J1733" s="28" t="n">
        <v>3</v>
      </c>
      <c r="K1733" s="28" t="n">
        <v>3</v>
      </c>
      <c r="L1733" s="28" t="n">
        <v>0</v>
      </c>
      <c r="M1733" s="29" t="s">
        <v>468</v>
      </c>
      <c r="N1733" s="29" t="s">
        <v>518</v>
      </c>
      <c r="O1733" s="29" t="s">
        <v>492</v>
      </c>
      <c r="P1733" s="23"/>
      <c r="Q1733" s="23"/>
      <c r="R1733" s="58"/>
    </row>
    <row r="1734" customFormat="false" ht="14.25" hidden="true" customHeight="false" outlineLevel="0" collapsed="false">
      <c r="A1734" s="23"/>
      <c r="B1734" s="24" t="s">
        <v>274</v>
      </c>
      <c r="C1734" s="62" t="s">
        <v>3495</v>
      </c>
      <c r="D1734" s="24" t="s">
        <v>3496</v>
      </c>
      <c r="E1734" s="8"/>
      <c r="F1734" s="6" t="s">
        <v>3497</v>
      </c>
      <c r="G1734" s="6" t="s">
        <v>3498</v>
      </c>
      <c r="H1734" s="6" t="s">
        <v>3499</v>
      </c>
      <c r="I1734" s="28" t="n">
        <v>1</v>
      </c>
      <c r="J1734" s="28" t="n">
        <v>3</v>
      </c>
      <c r="K1734" s="28" t="n">
        <v>3</v>
      </c>
      <c r="L1734" s="28" t="n">
        <v>1</v>
      </c>
      <c r="M1734" s="29" t="s">
        <v>518</v>
      </c>
      <c r="N1734" s="29" t="s">
        <v>518</v>
      </c>
      <c r="O1734" s="29" t="s">
        <v>519</v>
      </c>
      <c r="P1734" s="23"/>
      <c r="Q1734" s="23"/>
      <c r="R1734" s="23"/>
      <c r="S1734" s="23"/>
    </row>
    <row r="1735" customFormat="false" ht="14.25" hidden="true" customHeight="false" outlineLevel="0" collapsed="false">
      <c r="A1735" s="23"/>
      <c r="B1735" s="8" t="s">
        <v>274</v>
      </c>
      <c r="C1735" s="5" t="s">
        <v>3500</v>
      </c>
      <c r="D1735" s="31" t="s">
        <v>3501</v>
      </c>
      <c r="E1735" s="31"/>
      <c r="F1735" s="6" t="s">
        <v>3497</v>
      </c>
      <c r="G1735" s="6" t="s">
        <v>3498</v>
      </c>
      <c r="H1735" s="6" t="s">
        <v>3502</v>
      </c>
      <c r="I1735" s="28" t="n">
        <v>1</v>
      </c>
      <c r="J1735" s="28" t="n">
        <v>3</v>
      </c>
      <c r="K1735" s="28" t="n">
        <v>3</v>
      </c>
      <c r="L1735" s="28" t="n">
        <v>1</v>
      </c>
      <c r="M1735" s="29" t="s">
        <v>518</v>
      </c>
      <c r="N1735" s="29" t="s">
        <v>518</v>
      </c>
      <c r="O1735" s="29" t="s">
        <v>519</v>
      </c>
      <c r="P1735" s="23"/>
      <c r="Q1735" s="23"/>
      <c r="R1735" s="23"/>
      <c r="S1735" s="23"/>
    </row>
    <row r="1736" customFormat="false" ht="14.25" hidden="true" customHeight="false" outlineLevel="0" collapsed="false">
      <c r="A1736" s="23"/>
      <c r="B1736" s="8" t="s">
        <v>557</v>
      </c>
      <c r="C1736" s="5" t="s">
        <v>3503</v>
      </c>
      <c r="D1736" s="31" t="s">
        <v>3504</v>
      </c>
      <c r="E1736" s="31"/>
      <c r="F1736" s="6" t="s">
        <v>3497</v>
      </c>
      <c r="G1736" s="6" t="s">
        <v>3498</v>
      </c>
      <c r="H1736" s="6" t="s">
        <v>3505</v>
      </c>
      <c r="I1736" s="28" t="n">
        <v>1</v>
      </c>
      <c r="J1736" s="28" t="n">
        <v>3</v>
      </c>
      <c r="K1736" s="28" t="n">
        <v>3</v>
      </c>
      <c r="L1736" s="28" t="n">
        <v>1</v>
      </c>
      <c r="M1736" s="29" t="s">
        <v>518</v>
      </c>
      <c r="N1736" s="29" t="s">
        <v>518</v>
      </c>
      <c r="O1736" s="29" t="s">
        <v>519</v>
      </c>
      <c r="P1736" s="23"/>
      <c r="Q1736" s="23"/>
      <c r="R1736" s="23"/>
      <c r="S1736" s="23"/>
    </row>
    <row r="1737" customFormat="false" ht="14.25" hidden="true" customHeight="false" outlineLevel="0" collapsed="false">
      <c r="A1737" s="23"/>
      <c r="B1737" s="8" t="s">
        <v>557</v>
      </c>
      <c r="C1737" s="5" t="s">
        <v>3506</v>
      </c>
      <c r="D1737" s="31" t="s">
        <v>3507</v>
      </c>
      <c r="E1737" s="31"/>
      <c r="F1737" s="6" t="s">
        <v>3497</v>
      </c>
      <c r="G1737" s="6" t="s">
        <v>3498</v>
      </c>
      <c r="H1737" s="30" t="s">
        <v>3508</v>
      </c>
      <c r="I1737" s="30"/>
      <c r="J1737" s="28" t="n">
        <v>2</v>
      </c>
      <c r="K1737" s="28" t="n">
        <v>2</v>
      </c>
      <c r="L1737" s="28" t="n">
        <v>0</v>
      </c>
      <c r="M1737" s="29" t="s">
        <v>468</v>
      </c>
      <c r="N1737" s="29" t="s">
        <v>468</v>
      </c>
      <c r="O1737" s="16"/>
      <c r="P1737" s="23"/>
      <c r="Q1737" s="23"/>
      <c r="R1737" s="23"/>
      <c r="S1737" s="23"/>
    </row>
    <row r="1738" customFormat="false" ht="14.25" hidden="true" customHeight="false" outlineLevel="0" collapsed="false">
      <c r="A1738" s="23"/>
      <c r="B1738" s="8" t="s">
        <v>557</v>
      </c>
      <c r="C1738" s="5" t="s">
        <v>3509</v>
      </c>
      <c r="D1738" s="31" t="s">
        <v>3510</v>
      </c>
      <c r="E1738" s="31"/>
      <c r="F1738" s="6" t="s">
        <v>3497</v>
      </c>
      <c r="G1738" s="6" t="s">
        <v>3498</v>
      </c>
      <c r="H1738" s="30" t="s">
        <v>3511</v>
      </c>
      <c r="I1738" s="30"/>
      <c r="J1738" s="28" t="n">
        <v>2</v>
      </c>
      <c r="K1738" s="28" t="n">
        <v>2</v>
      </c>
      <c r="L1738" s="28" t="n">
        <v>0</v>
      </c>
      <c r="M1738" s="29" t="s">
        <v>468</v>
      </c>
      <c r="N1738" s="29" t="s">
        <v>468</v>
      </c>
      <c r="O1738" s="29" t="s">
        <v>3485</v>
      </c>
      <c r="P1738" s="23"/>
      <c r="Q1738" s="23"/>
      <c r="R1738" s="23"/>
      <c r="S1738" s="23"/>
    </row>
    <row r="1739" customFormat="false" ht="14.25" hidden="true" customHeight="false" outlineLevel="0" collapsed="false">
      <c r="A1739" s="23"/>
      <c r="B1739" s="8" t="s">
        <v>3512</v>
      </c>
      <c r="C1739" s="5" t="s">
        <v>3513</v>
      </c>
      <c r="D1739" s="31" t="s">
        <v>3504</v>
      </c>
      <c r="E1739" s="31"/>
      <c r="F1739" s="6" t="s">
        <v>3497</v>
      </c>
      <c r="G1739" s="6" t="s">
        <v>3498</v>
      </c>
      <c r="H1739" s="6" t="s">
        <v>3514</v>
      </c>
      <c r="I1739" s="28" t="n">
        <v>2</v>
      </c>
      <c r="J1739" s="28" t="n">
        <v>3</v>
      </c>
      <c r="K1739" s="28" t="n">
        <v>3</v>
      </c>
      <c r="L1739" s="28" t="n">
        <v>1</v>
      </c>
      <c r="M1739" s="29" t="s">
        <v>518</v>
      </c>
      <c r="N1739" s="29" t="s">
        <v>518</v>
      </c>
      <c r="O1739" s="29" t="s">
        <v>519</v>
      </c>
      <c r="P1739" s="23"/>
      <c r="Q1739" s="23"/>
      <c r="R1739" s="23"/>
      <c r="S1739" s="23"/>
    </row>
    <row r="1740" customFormat="false" ht="14.25" hidden="true" customHeight="false" outlineLevel="0" collapsed="false">
      <c r="A1740" s="23"/>
      <c r="B1740" s="8" t="s">
        <v>3512</v>
      </c>
      <c r="C1740" s="5" t="s">
        <v>3515</v>
      </c>
      <c r="D1740" s="31" t="s">
        <v>3507</v>
      </c>
      <c r="E1740" s="31"/>
      <c r="F1740" s="6" t="s">
        <v>3497</v>
      </c>
      <c r="G1740" s="6" t="s">
        <v>3498</v>
      </c>
      <c r="H1740" s="6" t="s">
        <v>3516</v>
      </c>
      <c r="I1740" s="28" t="n">
        <v>2</v>
      </c>
      <c r="J1740" s="28" t="n">
        <v>3</v>
      </c>
      <c r="K1740" s="28" t="n">
        <v>3</v>
      </c>
      <c r="L1740" s="28" t="n">
        <v>1</v>
      </c>
      <c r="M1740" s="29" t="s">
        <v>518</v>
      </c>
      <c r="N1740" s="29" t="s">
        <v>518</v>
      </c>
      <c r="O1740" s="29" t="s">
        <v>519</v>
      </c>
      <c r="P1740" s="23"/>
      <c r="Q1740" s="23"/>
      <c r="R1740" s="23"/>
      <c r="S1740" s="23"/>
    </row>
    <row r="1741" customFormat="false" ht="14.25" hidden="true" customHeight="false" outlineLevel="0" collapsed="false">
      <c r="A1741" s="23"/>
      <c r="B1741" s="8" t="s">
        <v>274</v>
      </c>
      <c r="C1741" s="80" t="s">
        <v>3517</v>
      </c>
      <c r="D1741" s="31" t="s">
        <v>3496</v>
      </c>
      <c r="E1741" s="31"/>
      <c r="F1741" s="6" t="s">
        <v>3497</v>
      </c>
      <c r="G1741" s="6" t="s">
        <v>3498</v>
      </c>
      <c r="H1741" s="30" t="s">
        <v>3518</v>
      </c>
      <c r="I1741" s="30"/>
      <c r="J1741" s="28" t="n">
        <v>2</v>
      </c>
      <c r="K1741" s="28" t="n">
        <v>2</v>
      </c>
      <c r="L1741" s="28" t="n">
        <v>0</v>
      </c>
      <c r="M1741" s="29" t="s">
        <v>468</v>
      </c>
      <c r="N1741" s="29" t="s">
        <v>468</v>
      </c>
      <c r="O1741" s="29" t="s">
        <v>492</v>
      </c>
      <c r="P1741" s="23"/>
      <c r="Q1741" s="23"/>
      <c r="R1741" s="23"/>
      <c r="S1741" s="23"/>
    </row>
    <row r="1742" customFormat="false" ht="14.25" hidden="true" customHeight="false" outlineLevel="0" collapsed="false">
      <c r="A1742" s="23"/>
      <c r="B1742" s="5" t="s">
        <v>274</v>
      </c>
      <c r="C1742" s="5" t="s">
        <v>3519</v>
      </c>
      <c r="D1742" s="31" t="s">
        <v>3501</v>
      </c>
      <c r="E1742" s="31"/>
      <c r="F1742" s="6" t="s">
        <v>3497</v>
      </c>
      <c r="G1742" s="6" t="s">
        <v>3498</v>
      </c>
      <c r="H1742" s="6" t="s">
        <v>3520</v>
      </c>
      <c r="I1742" s="28" t="n">
        <v>1</v>
      </c>
      <c r="J1742" s="28" t="n">
        <v>3</v>
      </c>
      <c r="K1742" s="28" t="n">
        <v>3</v>
      </c>
      <c r="L1742" s="28" t="n">
        <v>1</v>
      </c>
      <c r="M1742" s="29" t="s">
        <v>518</v>
      </c>
      <c r="N1742" s="29" t="s">
        <v>518</v>
      </c>
      <c r="O1742" s="29" t="s">
        <v>519</v>
      </c>
      <c r="P1742" s="23"/>
      <c r="Q1742" s="23"/>
      <c r="R1742" s="23"/>
      <c r="S1742" s="23"/>
    </row>
    <row r="1743" customFormat="false" ht="14.25" hidden="true" customHeight="false" outlineLevel="0" collapsed="false">
      <c r="A1743" s="23"/>
      <c r="B1743" s="8" t="s">
        <v>130</v>
      </c>
      <c r="C1743" s="5" t="s">
        <v>3521</v>
      </c>
      <c r="D1743" s="31" t="s">
        <v>3522</v>
      </c>
      <c r="E1743" s="31"/>
      <c r="F1743" s="6" t="s">
        <v>3497</v>
      </c>
      <c r="G1743" s="6" t="s">
        <v>3523</v>
      </c>
      <c r="H1743" s="30" t="s">
        <v>3524</v>
      </c>
      <c r="I1743" s="30"/>
      <c r="J1743" s="28" t="n">
        <v>3</v>
      </c>
      <c r="K1743" s="28" t="n">
        <v>3</v>
      </c>
      <c r="L1743" s="28" t="n">
        <v>0</v>
      </c>
      <c r="M1743" s="29" t="s">
        <v>468</v>
      </c>
      <c r="N1743" s="29" t="s">
        <v>518</v>
      </c>
      <c r="O1743" s="29" t="s">
        <v>492</v>
      </c>
      <c r="P1743" s="23"/>
      <c r="Q1743" s="23"/>
      <c r="R1743" s="23"/>
      <c r="S1743" s="23"/>
    </row>
    <row r="1744" customFormat="false" ht="14.25" hidden="true" customHeight="false" outlineLevel="0" collapsed="false">
      <c r="A1744" s="23"/>
      <c r="B1744" s="8" t="s">
        <v>130</v>
      </c>
      <c r="C1744" s="80" t="s">
        <v>3525</v>
      </c>
      <c r="D1744" s="31" t="s">
        <v>3526</v>
      </c>
      <c r="E1744" s="31"/>
      <c r="F1744" s="6" t="s">
        <v>3497</v>
      </c>
      <c r="G1744" s="6" t="s">
        <v>3523</v>
      </c>
      <c r="H1744" s="30" t="s">
        <v>3527</v>
      </c>
      <c r="I1744" s="30"/>
      <c r="J1744" s="28" t="n">
        <v>3</v>
      </c>
      <c r="K1744" s="28" t="n">
        <v>3</v>
      </c>
      <c r="L1744" s="28" t="n">
        <v>0</v>
      </c>
      <c r="M1744" s="29" t="s">
        <v>468</v>
      </c>
      <c r="N1744" s="29" t="s">
        <v>518</v>
      </c>
      <c r="O1744" s="29" t="s">
        <v>492</v>
      </c>
      <c r="P1744" s="23"/>
      <c r="Q1744" s="23"/>
      <c r="R1744" s="23"/>
      <c r="S1744" s="23"/>
    </row>
    <row r="1745" customFormat="false" ht="14.25" hidden="true" customHeight="false" outlineLevel="0" collapsed="false">
      <c r="A1745" s="23"/>
      <c r="B1745" s="8" t="s">
        <v>562</v>
      </c>
      <c r="C1745" s="80" t="s">
        <v>3528</v>
      </c>
      <c r="D1745" s="31" t="s">
        <v>3529</v>
      </c>
      <c r="E1745" s="31"/>
      <c r="F1745" s="6" t="s">
        <v>3497</v>
      </c>
      <c r="G1745" s="6" t="s">
        <v>3523</v>
      </c>
      <c r="H1745" s="6" t="s">
        <v>3530</v>
      </c>
      <c r="I1745" s="28" t="n">
        <v>1</v>
      </c>
      <c r="J1745" s="28" t="n">
        <v>3</v>
      </c>
      <c r="K1745" s="28" t="n">
        <v>3</v>
      </c>
      <c r="L1745" s="28" t="n">
        <v>1</v>
      </c>
      <c r="M1745" s="29" t="s">
        <v>518</v>
      </c>
      <c r="N1745" s="29" t="s">
        <v>518</v>
      </c>
      <c r="O1745" s="29" t="s">
        <v>519</v>
      </c>
      <c r="P1745" s="23"/>
      <c r="Q1745" s="23"/>
      <c r="R1745" s="23"/>
      <c r="S1745" s="23"/>
    </row>
    <row r="1746" customFormat="false" ht="14.25" hidden="true" customHeight="false" outlineLevel="0" collapsed="false">
      <c r="A1746" s="23"/>
      <c r="B1746" s="8" t="s">
        <v>562</v>
      </c>
      <c r="C1746" s="5" t="s">
        <v>3531</v>
      </c>
      <c r="D1746" s="31" t="s">
        <v>3532</v>
      </c>
      <c r="E1746" s="31"/>
      <c r="F1746" s="6" t="s">
        <v>3497</v>
      </c>
      <c r="G1746" s="6" t="s">
        <v>3523</v>
      </c>
      <c r="H1746" s="6" t="s">
        <v>3533</v>
      </c>
      <c r="I1746" s="28" t="n">
        <v>1</v>
      </c>
      <c r="J1746" s="28" t="n">
        <v>3</v>
      </c>
      <c r="K1746" s="28" t="n">
        <v>3</v>
      </c>
      <c r="L1746" s="28" t="n">
        <v>1</v>
      </c>
      <c r="M1746" s="29" t="s">
        <v>518</v>
      </c>
      <c r="N1746" s="29" t="s">
        <v>518</v>
      </c>
      <c r="O1746" s="29" t="s">
        <v>519</v>
      </c>
      <c r="P1746" s="23"/>
      <c r="Q1746" s="23"/>
      <c r="R1746" s="23"/>
      <c r="S1746" s="23"/>
    </row>
    <row r="1747" customFormat="false" ht="14.25" hidden="true" customHeight="false" outlineLevel="0" collapsed="false">
      <c r="A1747" s="23"/>
      <c r="B1747" s="8" t="s">
        <v>274</v>
      </c>
      <c r="C1747" s="5" t="s">
        <v>3534</v>
      </c>
      <c r="D1747" s="31" t="s">
        <v>3535</v>
      </c>
      <c r="E1747" s="31"/>
      <c r="F1747" s="6" t="s">
        <v>3497</v>
      </c>
      <c r="G1747" s="6" t="s">
        <v>3523</v>
      </c>
      <c r="H1747" s="6" t="s">
        <v>3536</v>
      </c>
      <c r="I1747" s="28" t="n">
        <v>1</v>
      </c>
      <c r="J1747" s="28" t="n">
        <v>3</v>
      </c>
      <c r="K1747" s="28" t="n">
        <v>3</v>
      </c>
      <c r="L1747" s="28" t="n">
        <v>1</v>
      </c>
      <c r="M1747" s="29" t="s">
        <v>518</v>
      </c>
      <c r="N1747" s="29" t="s">
        <v>518</v>
      </c>
      <c r="O1747" s="29" t="s">
        <v>519</v>
      </c>
      <c r="P1747" s="23"/>
      <c r="Q1747" s="23"/>
      <c r="R1747" s="23"/>
      <c r="S1747" s="23"/>
    </row>
    <row r="1748" customFormat="false" ht="14.25" hidden="true" customHeight="false" outlineLevel="0" collapsed="false">
      <c r="A1748" s="23"/>
      <c r="B1748" s="8" t="s">
        <v>274</v>
      </c>
      <c r="C1748" s="5" t="s">
        <v>3537</v>
      </c>
      <c r="D1748" s="31" t="s">
        <v>3538</v>
      </c>
      <c r="E1748" s="31"/>
      <c r="F1748" s="6" t="s">
        <v>3497</v>
      </c>
      <c r="G1748" s="6" t="s">
        <v>3523</v>
      </c>
      <c r="H1748" s="30" t="s">
        <v>3539</v>
      </c>
      <c r="I1748" s="30"/>
      <c r="J1748" s="28" t="n">
        <v>2</v>
      </c>
      <c r="K1748" s="28" t="n">
        <v>2</v>
      </c>
      <c r="L1748" s="28" t="n">
        <v>0</v>
      </c>
      <c r="M1748" s="29" t="s">
        <v>468</v>
      </c>
      <c r="N1748" s="29" t="s">
        <v>468</v>
      </c>
      <c r="O1748" s="16"/>
      <c r="P1748" s="23"/>
      <c r="Q1748" s="23"/>
      <c r="R1748" s="23"/>
      <c r="S1748" s="23"/>
    </row>
    <row r="1749" customFormat="false" ht="14.25" hidden="true" customHeight="false" outlineLevel="0" collapsed="false">
      <c r="A1749" s="23"/>
      <c r="B1749" s="8" t="s">
        <v>3540</v>
      </c>
      <c r="C1749" s="5" t="s">
        <v>3541</v>
      </c>
      <c r="D1749" s="31" t="s">
        <v>3535</v>
      </c>
      <c r="E1749" s="31"/>
      <c r="F1749" s="6" t="s">
        <v>3497</v>
      </c>
      <c r="G1749" s="6" t="s">
        <v>3523</v>
      </c>
      <c r="H1749" s="30" t="s">
        <v>3542</v>
      </c>
      <c r="I1749" s="30"/>
      <c r="J1749" s="28" t="n">
        <v>2</v>
      </c>
      <c r="K1749" s="28" t="n">
        <v>2</v>
      </c>
      <c r="L1749" s="28" t="n">
        <v>0</v>
      </c>
      <c r="M1749" s="29" t="s">
        <v>468</v>
      </c>
      <c r="N1749" s="29" t="s">
        <v>468</v>
      </c>
      <c r="O1749" s="29" t="s">
        <v>3485</v>
      </c>
      <c r="P1749" s="23"/>
      <c r="Q1749" s="23"/>
      <c r="R1749" s="23"/>
      <c r="S1749" s="23"/>
    </row>
    <row r="1750" customFormat="false" ht="14.25" hidden="true" customHeight="false" outlineLevel="0" collapsed="false">
      <c r="A1750" s="23"/>
      <c r="B1750" s="8" t="s">
        <v>3543</v>
      </c>
      <c r="C1750" s="5" t="s">
        <v>3544</v>
      </c>
      <c r="D1750" s="31" t="s">
        <v>3522</v>
      </c>
      <c r="E1750" s="31"/>
      <c r="F1750" s="6" t="s">
        <v>3497</v>
      </c>
      <c r="G1750" s="6" t="s">
        <v>3523</v>
      </c>
      <c r="H1750" s="6" t="s">
        <v>3545</v>
      </c>
      <c r="I1750" s="28" t="n">
        <v>2</v>
      </c>
      <c r="J1750" s="28" t="n">
        <v>3</v>
      </c>
      <c r="K1750" s="28" t="n">
        <v>3</v>
      </c>
      <c r="L1750" s="28" t="n">
        <v>1</v>
      </c>
      <c r="M1750" s="29" t="s">
        <v>518</v>
      </c>
      <c r="N1750" s="29" t="s">
        <v>518</v>
      </c>
      <c r="O1750" s="29" t="s">
        <v>519</v>
      </c>
      <c r="P1750" s="23"/>
      <c r="Q1750" s="23"/>
      <c r="R1750" s="23"/>
      <c r="S1750" s="23"/>
    </row>
    <row r="1751" customFormat="false" ht="14.25" hidden="true" customHeight="false" outlineLevel="0" collapsed="false">
      <c r="A1751" s="23"/>
      <c r="B1751" s="8" t="s">
        <v>265</v>
      </c>
      <c r="C1751" s="5" t="s">
        <v>3546</v>
      </c>
      <c r="D1751" s="31" t="s">
        <v>3535</v>
      </c>
      <c r="E1751" s="31"/>
      <c r="F1751" s="6" t="s">
        <v>3497</v>
      </c>
      <c r="G1751" s="6" t="s">
        <v>3523</v>
      </c>
      <c r="H1751" s="6" t="s">
        <v>3547</v>
      </c>
      <c r="I1751" s="28" t="n">
        <v>2</v>
      </c>
      <c r="J1751" s="28" t="n">
        <v>3</v>
      </c>
      <c r="K1751" s="28" t="n">
        <v>3</v>
      </c>
      <c r="L1751" s="28" t="n">
        <v>1</v>
      </c>
      <c r="M1751" s="29" t="s">
        <v>518</v>
      </c>
      <c r="N1751" s="29" t="s">
        <v>518</v>
      </c>
      <c r="O1751" s="29" t="s">
        <v>519</v>
      </c>
      <c r="P1751" s="23"/>
      <c r="Q1751" s="23"/>
      <c r="R1751" s="23"/>
      <c r="S1751" s="23"/>
    </row>
    <row r="1752" customFormat="false" ht="14.25" hidden="true" customHeight="false" outlineLevel="0" collapsed="false">
      <c r="A1752" s="23"/>
      <c r="B1752" s="8" t="s">
        <v>265</v>
      </c>
      <c r="C1752" s="5" t="s">
        <v>3548</v>
      </c>
      <c r="D1752" s="31" t="s">
        <v>3538</v>
      </c>
      <c r="E1752" s="31"/>
      <c r="F1752" s="6" t="s">
        <v>3497</v>
      </c>
      <c r="G1752" s="6" t="s">
        <v>3523</v>
      </c>
      <c r="H1752" s="30" t="s">
        <v>3549</v>
      </c>
      <c r="I1752" s="30"/>
      <c r="J1752" s="28" t="n">
        <v>2</v>
      </c>
      <c r="K1752" s="28" t="n">
        <v>2</v>
      </c>
      <c r="L1752" s="28" t="n">
        <v>0</v>
      </c>
      <c r="M1752" s="29" t="s">
        <v>468</v>
      </c>
      <c r="N1752" s="29" t="s">
        <v>468</v>
      </c>
      <c r="O1752" s="29" t="s">
        <v>492</v>
      </c>
      <c r="P1752" s="23"/>
      <c r="Q1752" s="23"/>
      <c r="R1752" s="23"/>
      <c r="S1752" s="23"/>
    </row>
    <row r="1753" customFormat="false" ht="14.25" hidden="true" customHeight="false" outlineLevel="0" collapsed="false">
      <c r="A1753" s="23"/>
      <c r="B1753" s="8" t="s">
        <v>265</v>
      </c>
      <c r="C1753" s="5" t="s">
        <v>3550</v>
      </c>
      <c r="D1753" s="31" t="s">
        <v>3535</v>
      </c>
      <c r="E1753" s="31"/>
      <c r="F1753" s="6" t="s">
        <v>3497</v>
      </c>
      <c r="G1753" s="6" t="s">
        <v>3523</v>
      </c>
      <c r="H1753" s="6" t="s">
        <v>3551</v>
      </c>
      <c r="I1753" s="28" t="n">
        <v>1</v>
      </c>
      <c r="J1753" s="28" t="n">
        <v>3</v>
      </c>
      <c r="K1753" s="28" t="n">
        <v>3</v>
      </c>
      <c r="L1753" s="28" t="n">
        <v>1</v>
      </c>
      <c r="M1753" s="29" t="s">
        <v>518</v>
      </c>
      <c r="N1753" s="29" t="s">
        <v>518</v>
      </c>
      <c r="O1753" s="29" t="s">
        <v>519</v>
      </c>
      <c r="P1753" s="23"/>
      <c r="Q1753" s="23"/>
      <c r="R1753" s="23"/>
      <c r="S1753" s="23"/>
    </row>
    <row r="1754" customFormat="false" ht="14.25" hidden="true" customHeight="false" outlineLevel="0" collapsed="false">
      <c r="A1754" s="23"/>
      <c r="B1754" s="8" t="s">
        <v>265</v>
      </c>
      <c r="C1754" s="5" t="s">
        <v>3552</v>
      </c>
      <c r="D1754" s="31" t="s">
        <v>3538</v>
      </c>
      <c r="E1754" s="31"/>
      <c r="F1754" s="6" t="s">
        <v>3497</v>
      </c>
      <c r="G1754" s="6" t="s">
        <v>3523</v>
      </c>
      <c r="H1754" s="30" t="s">
        <v>3553</v>
      </c>
      <c r="I1754" s="30"/>
      <c r="J1754" s="28" t="n">
        <v>3</v>
      </c>
      <c r="K1754" s="28" t="n">
        <v>3</v>
      </c>
      <c r="L1754" s="28" t="n">
        <v>0</v>
      </c>
      <c r="M1754" s="29" t="s">
        <v>468</v>
      </c>
      <c r="N1754" s="29" t="s">
        <v>518</v>
      </c>
      <c r="O1754" s="29" t="s">
        <v>492</v>
      </c>
      <c r="P1754" s="23"/>
      <c r="Q1754" s="23"/>
      <c r="R1754" s="23"/>
      <c r="S1754" s="23"/>
    </row>
    <row r="1755" customFormat="false" ht="14.25" hidden="true" customHeight="false" outlineLevel="0" collapsed="false">
      <c r="A1755" s="23"/>
      <c r="B1755" s="8" t="s">
        <v>265</v>
      </c>
      <c r="C1755" s="5" t="s">
        <v>3554</v>
      </c>
      <c r="D1755" s="31" t="s">
        <v>3555</v>
      </c>
      <c r="E1755" s="31"/>
      <c r="F1755" s="6" t="s">
        <v>3497</v>
      </c>
      <c r="G1755" s="6" t="s">
        <v>3523</v>
      </c>
      <c r="H1755" s="30" t="s">
        <v>3556</v>
      </c>
      <c r="I1755" s="30"/>
      <c r="J1755" s="28" t="n">
        <v>3</v>
      </c>
      <c r="K1755" s="28" t="n">
        <v>3</v>
      </c>
      <c r="L1755" s="28" t="n">
        <v>0</v>
      </c>
      <c r="M1755" s="29" t="s">
        <v>468</v>
      </c>
      <c r="N1755" s="29" t="s">
        <v>518</v>
      </c>
      <c r="O1755" s="29" t="s">
        <v>492</v>
      </c>
      <c r="P1755" s="23"/>
      <c r="Q1755" s="23"/>
      <c r="R1755" s="23"/>
      <c r="S1755" s="23"/>
    </row>
    <row r="1756" customFormat="false" ht="14.25" hidden="true" customHeight="false" outlineLevel="0" collapsed="false">
      <c r="A1756" s="23"/>
      <c r="B1756" s="8" t="s">
        <v>274</v>
      </c>
      <c r="C1756" s="5" t="s">
        <v>3557</v>
      </c>
      <c r="D1756" s="31" t="s">
        <v>3558</v>
      </c>
      <c r="E1756" s="31"/>
      <c r="F1756" s="6" t="s">
        <v>3497</v>
      </c>
      <c r="G1756" s="6" t="s">
        <v>3523</v>
      </c>
      <c r="H1756" s="6" t="s">
        <v>3559</v>
      </c>
      <c r="I1756" s="28" t="n">
        <v>1</v>
      </c>
      <c r="J1756" s="28" t="n">
        <v>3</v>
      </c>
      <c r="K1756" s="28" t="n">
        <v>3</v>
      </c>
      <c r="L1756" s="28" t="n">
        <v>1</v>
      </c>
      <c r="M1756" s="29" t="s">
        <v>518</v>
      </c>
      <c r="N1756" s="29" t="s">
        <v>518</v>
      </c>
      <c r="O1756" s="29" t="s">
        <v>519</v>
      </c>
      <c r="P1756" s="23"/>
      <c r="Q1756" s="23"/>
      <c r="R1756" s="23"/>
      <c r="S1756" s="23"/>
    </row>
    <row r="1757" customFormat="false" ht="14.25" hidden="true" customHeight="false" outlineLevel="0" collapsed="false">
      <c r="A1757" s="23"/>
      <c r="B1757" s="8" t="s">
        <v>274</v>
      </c>
      <c r="C1757" s="5" t="s">
        <v>3560</v>
      </c>
      <c r="D1757" s="31" t="s">
        <v>3555</v>
      </c>
      <c r="E1757" s="31"/>
      <c r="F1757" s="73" t="s">
        <v>3497</v>
      </c>
      <c r="G1757" s="6" t="s">
        <v>3523</v>
      </c>
      <c r="H1757" s="6" t="s">
        <v>3561</v>
      </c>
      <c r="I1757" s="28" t="n">
        <v>1</v>
      </c>
      <c r="J1757" s="28" t="n">
        <v>3</v>
      </c>
      <c r="K1757" s="28" t="n">
        <v>3</v>
      </c>
      <c r="L1757" s="28" t="n">
        <v>1</v>
      </c>
      <c r="M1757" s="29" t="s">
        <v>518</v>
      </c>
      <c r="N1757" s="29" t="s">
        <v>518</v>
      </c>
      <c r="O1757" s="29" t="s">
        <v>519</v>
      </c>
      <c r="P1757" s="23"/>
      <c r="Q1757" s="23"/>
      <c r="R1757" s="23"/>
      <c r="S1757" s="23"/>
    </row>
    <row r="1758" customFormat="false" ht="14.25" hidden="true" customHeight="false" outlineLevel="0" collapsed="false">
      <c r="A1758" s="23"/>
      <c r="B1758" s="8" t="s">
        <v>130</v>
      </c>
      <c r="C1758" s="5" t="s">
        <v>3562</v>
      </c>
      <c r="D1758" s="31" t="s">
        <v>3563</v>
      </c>
      <c r="E1758" s="31"/>
      <c r="F1758" s="6" t="s">
        <v>3497</v>
      </c>
      <c r="G1758" s="6" t="s">
        <v>3523</v>
      </c>
      <c r="H1758" s="6" t="s">
        <v>3564</v>
      </c>
      <c r="I1758" s="28" t="n">
        <v>1</v>
      </c>
      <c r="J1758" s="28" t="n">
        <v>3</v>
      </c>
      <c r="K1758" s="28" t="n">
        <v>3</v>
      </c>
      <c r="L1758" s="28" t="n">
        <v>1</v>
      </c>
      <c r="M1758" s="29" t="s">
        <v>518</v>
      </c>
      <c r="N1758" s="29" t="s">
        <v>518</v>
      </c>
      <c r="O1758" s="29" t="s">
        <v>519</v>
      </c>
      <c r="P1758" s="23"/>
      <c r="Q1758" s="23"/>
      <c r="R1758" s="23"/>
      <c r="S1758" s="23"/>
    </row>
    <row r="1759" customFormat="false" ht="14.25" hidden="true" customHeight="false" outlineLevel="0" collapsed="false">
      <c r="A1759" s="23"/>
      <c r="B1759" s="8" t="s">
        <v>130</v>
      </c>
      <c r="C1759" s="5" t="s">
        <v>3565</v>
      </c>
      <c r="D1759" s="31" t="s">
        <v>3566</v>
      </c>
      <c r="E1759" s="31"/>
      <c r="F1759" s="6" t="s">
        <v>3497</v>
      </c>
      <c r="G1759" s="6" t="s">
        <v>3523</v>
      </c>
      <c r="H1759" s="30" t="s">
        <v>3567</v>
      </c>
      <c r="I1759" s="30"/>
      <c r="J1759" s="28" t="n">
        <v>2</v>
      </c>
      <c r="K1759" s="28" t="n">
        <v>2</v>
      </c>
      <c r="L1759" s="28" t="n">
        <v>0</v>
      </c>
      <c r="M1759" s="29" t="s">
        <v>468</v>
      </c>
      <c r="N1759" s="29" t="s">
        <v>468</v>
      </c>
      <c r="O1759" s="29" t="s">
        <v>492</v>
      </c>
      <c r="P1759" s="23"/>
      <c r="Q1759" s="23"/>
      <c r="R1759" s="23"/>
      <c r="S1759" s="23"/>
    </row>
    <row r="1760" customFormat="false" ht="14.25" hidden="true" customHeight="false" outlineLevel="0" collapsed="false">
      <c r="A1760" s="23"/>
      <c r="B1760" s="8" t="s">
        <v>130</v>
      </c>
      <c r="C1760" s="5" t="s">
        <v>3568</v>
      </c>
      <c r="D1760" s="31" t="s">
        <v>3569</v>
      </c>
      <c r="E1760" s="31"/>
      <c r="F1760" s="6" t="s">
        <v>3497</v>
      </c>
      <c r="G1760" s="6" t="s">
        <v>3523</v>
      </c>
      <c r="H1760" s="6" t="s">
        <v>3570</v>
      </c>
      <c r="I1760" s="28" t="n">
        <v>1</v>
      </c>
      <c r="J1760" s="28" t="n">
        <v>3</v>
      </c>
      <c r="K1760" s="28" t="n">
        <v>3</v>
      </c>
      <c r="L1760" s="28" t="n">
        <v>1</v>
      </c>
      <c r="M1760" s="29" t="s">
        <v>518</v>
      </c>
      <c r="N1760" s="29" t="s">
        <v>518</v>
      </c>
      <c r="O1760" s="29" t="s">
        <v>519</v>
      </c>
      <c r="P1760" s="23"/>
      <c r="Q1760" s="23"/>
      <c r="R1760" s="23"/>
      <c r="S1760" s="23"/>
    </row>
    <row r="1761" customFormat="false" ht="14.25" hidden="true" customHeight="false" outlineLevel="0" collapsed="false">
      <c r="A1761" s="23"/>
      <c r="B1761" s="8" t="s">
        <v>562</v>
      </c>
      <c r="C1761" s="5" t="s">
        <v>3571</v>
      </c>
      <c r="D1761" s="31" t="s">
        <v>3569</v>
      </c>
      <c r="E1761" s="31"/>
      <c r="F1761" s="6" t="s">
        <v>3497</v>
      </c>
      <c r="G1761" s="6" t="s">
        <v>3523</v>
      </c>
      <c r="H1761" s="30" t="s">
        <v>3572</v>
      </c>
      <c r="I1761" s="30"/>
      <c r="J1761" s="28" t="n">
        <v>2</v>
      </c>
      <c r="K1761" s="28" t="n">
        <v>2</v>
      </c>
      <c r="L1761" s="28" t="n">
        <v>0</v>
      </c>
      <c r="M1761" s="29" t="s">
        <v>468</v>
      </c>
      <c r="N1761" s="29" t="s">
        <v>468</v>
      </c>
      <c r="O1761" s="29" t="s">
        <v>492</v>
      </c>
      <c r="P1761" s="23"/>
      <c r="Q1761" s="23"/>
      <c r="R1761" s="23"/>
      <c r="S1761" s="23"/>
    </row>
    <row r="1762" customFormat="false" ht="14.25" hidden="true" customHeight="false" outlineLevel="0" collapsed="false">
      <c r="A1762" s="23"/>
      <c r="B1762" s="8" t="s">
        <v>562</v>
      </c>
      <c r="C1762" s="5" t="s">
        <v>3573</v>
      </c>
      <c r="D1762" s="31" t="s">
        <v>3574</v>
      </c>
      <c r="E1762" s="31"/>
      <c r="F1762" s="6" t="s">
        <v>3497</v>
      </c>
      <c r="G1762" s="6" t="s">
        <v>3523</v>
      </c>
      <c r="H1762" s="30" t="s">
        <v>3575</v>
      </c>
      <c r="I1762" s="30"/>
      <c r="J1762" s="28" t="n">
        <v>2</v>
      </c>
      <c r="K1762" s="28" t="n">
        <v>2</v>
      </c>
      <c r="L1762" s="28" t="n">
        <v>0</v>
      </c>
      <c r="M1762" s="29" t="s">
        <v>468</v>
      </c>
      <c r="N1762" s="29" t="s">
        <v>468</v>
      </c>
      <c r="O1762" s="29" t="s">
        <v>3485</v>
      </c>
      <c r="P1762" s="23"/>
      <c r="Q1762" s="23"/>
      <c r="R1762" s="23"/>
      <c r="S1762" s="23"/>
    </row>
    <row r="1763" customFormat="false" ht="14.25" hidden="true" customHeight="false" outlineLevel="0" collapsed="false">
      <c r="A1763" s="23"/>
      <c r="B1763" s="8" t="s">
        <v>571</v>
      </c>
      <c r="C1763" s="5" t="s">
        <v>3576</v>
      </c>
      <c r="D1763" s="31" t="s">
        <v>3574</v>
      </c>
      <c r="E1763" s="31"/>
      <c r="F1763" s="6" t="s">
        <v>3497</v>
      </c>
      <c r="G1763" s="6" t="s">
        <v>3523</v>
      </c>
      <c r="H1763" s="6" t="s">
        <v>3577</v>
      </c>
      <c r="I1763" s="28" t="n">
        <v>2</v>
      </c>
      <c r="J1763" s="28" t="n">
        <v>3</v>
      </c>
      <c r="K1763" s="28" t="n">
        <v>3</v>
      </c>
      <c r="L1763" s="28" t="n">
        <v>1</v>
      </c>
      <c r="M1763" s="29" t="s">
        <v>518</v>
      </c>
      <c r="N1763" s="29" t="s">
        <v>518</v>
      </c>
      <c r="O1763" s="29" t="s">
        <v>519</v>
      </c>
      <c r="P1763" s="23"/>
      <c r="Q1763" s="23"/>
      <c r="R1763" s="23"/>
      <c r="S1763" s="23"/>
    </row>
    <row r="1764" customFormat="false" ht="14.25" hidden="true" customHeight="false" outlineLevel="0" collapsed="false">
      <c r="A1764" s="23"/>
      <c r="B1764" s="8" t="s">
        <v>274</v>
      </c>
      <c r="C1764" s="5" t="s">
        <v>3578</v>
      </c>
      <c r="D1764" s="31" t="s">
        <v>3579</v>
      </c>
      <c r="E1764" s="31"/>
      <c r="F1764" s="6" t="s">
        <v>3497</v>
      </c>
      <c r="G1764" s="6" t="s">
        <v>3580</v>
      </c>
      <c r="H1764" s="6" t="s">
        <v>3581</v>
      </c>
      <c r="I1764" s="28" t="n">
        <v>2</v>
      </c>
      <c r="J1764" s="28" t="n">
        <v>3</v>
      </c>
      <c r="K1764" s="28" t="n">
        <v>3</v>
      </c>
      <c r="L1764" s="28" t="n">
        <v>1</v>
      </c>
      <c r="M1764" s="29" t="s">
        <v>518</v>
      </c>
      <c r="N1764" s="29" t="s">
        <v>518</v>
      </c>
      <c r="O1764" s="29" t="s">
        <v>519</v>
      </c>
      <c r="P1764" s="23"/>
      <c r="Q1764" s="23"/>
      <c r="R1764" s="23"/>
      <c r="S1764" s="23"/>
    </row>
    <row r="1765" customFormat="false" ht="14.25" hidden="true" customHeight="false" outlineLevel="0" collapsed="false">
      <c r="A1765" s="23"/>
      <c r="B1765" s="8" t="s">
        <v>55</v>
      </c>
      <c r="C1765" s="5" t="s">
        <v>3582</v>
      </c>
      <c r="D1765" s="31" t="s">
        <v>3583</v>
      </c>
      <c r="E1765" s="31"/>
      <c r="F1765" s="6" t="s">
        <v>3497</v>
      </c>
      <c r="G1765" s="6" t="s">
        <v>3580</v>
      </c>
      <c r="H1765" s="6" t="s">
        <v>3584</v>
      </c>
      <c r="I1765" s="28" t="n">
        <v>1</v>
      </c>
      <c r="J1765" s="28" t="n">
        <v>3</v>
      </c>
      <c r="K1765" s="28" t="n">
        <v>3</v>
      </c>
      <c r="L1765" s="28" t="n">
        <v>1</v>
      </c>
      <c r="M1765" s="29" t="s">
        <v>518</v>
      </c>
      <c r="N1765" s="29" t="s">
        <v>518</v>
      </c>
      <c r="O1765" s="29" t="s">
        <v>519</v>
      </c>
      <c r="P1765" s="23"/>
      <c r="Q1765" s="23"/>
      <c r="R1765" s="23"/>
      <c r="S1765" s="23"/>
    </row>
    <row r="1766" customFormat="false" ht="14.25" hidden="true" customHeight="false" outlineLevel="0" collapsed="false">
      <c r="A1766" s="23"/>
      <c r="B1766" s="8" t="s">
        <v>559</v>
      </c>
      <c r="C1766" s="5" t="s">
        <v>3585</v>
      </c>
      <c r="D1766" s="31" t="s">
        <v>3586</v>
      </c>
      <c r="E1766" s="31"/>
      <c r="F1766" s="6" t="s">
        <v>3497</v>
      </c>
      <c r="G1766" s="6" t="s">
        <v>3580</v>
      </c>
      <c r="H1766" s="30" t="s">
        <v>3587</v>
      </c>
      <c r="I1766" s="30"/>
      <c r="J1766" s="28" t="n">
        <v>3</v>
      </c>
      <c r="K1766" s="28" t="n">
        <v>3</v>
      </c>
      <c r="L1766" s="28" t="n">
        <v>0</v>
      </c>
      <c r="M1766" s="29" t="s">
        <v>468</v>
      </c>
      <c r="N1766" s="29" t="s">
        <v>518</v>
      </c>
      <c r="O1766" s="29" t="s">
        <v>492</v>
      </c>
      <c r="P1766" s="23"/>
      <c r="Q1766" s="23"/>
      <c r="R1766" s="23"/>
      <c r="S1766" s="23"/>
    </row>
    <row r="1767" customFormat="false" ht="14.25" hidden="true" customHeight="false" outlineLevel="0" collapsed="false">
      <c r="A1767" s="23"/>
      <c r="B1767" s="8" t="s">
        <v>562</v>
      </c>
      <c r="C1767" s="80" t="s">
        <v>3588</v>
      </c>
      <c r="D1767" s="31" t="s">
        <v>3586</v>
      </c>
      <c r="E1767" s="31"/>
      <c r="F1767" s="6" t="s">
        <v>3497</v>
      </c>
      <c r="G1767" s="6" t="s">
        <v>3580</v>
      </c>
      <c r="H1767" s="30" t="s">
        <v>3589</v>
      </c>
      <c r="I1767" s="30"/>
      <c r="J1767" s="28" t="n">
        <v>3</v>
      </c>
      <c r="K1767" s="28" t="n">
        <v>3</v>
      </c>
      <c r="L1767" s="28" t="n">
        <v>0</v>
      </c>
      <c r="M1767" s="29" t="s">
        <v>468</v>
      </c>
      <c r="N1767" s="29" t="s">
        <v>518</v>
      </c>
      <c r="O1767" s="29" t="s">
        <v>492</v>
      </c>
      <c r="P1767" s="23"/>
      <c r="Q1767" s="23"/>
      <c r="R1767" s="23"/>
      <c r="S1767" s="23"/>
    </row>
    <row r="1768" customFormat="false" ht="14.25" hidden="true" customHeight="false" outlineLevel="0" collapsed="false">
      <c r="A1768" s="23"/>
      <c r="B1768" s="8" t="s">
        <v>571</v>
      </c>
      <c r="C1768" s="5" t="s">
        <v>3590</v>
      </c>
      <c r="D1768" s="31" t="s">
        <v>3579</v>
      </c>
      <c r="E1768" s="31"/>
      <c r="F1768" s="6" t="s">
        <v>3497</v>
      </c>
      <c r="G1768" s="6" t="s">
        <v>3580</v>
      </c>
      <c r="H1768" s="6" t="s">
        <v>3591</v>
      </c>
      <c r="I1768" s="28" t="n">
        <v>1</v>
      </c>
      <c r="J1768" s="28" t="n">
        <v>3</v>
      </c>
      <c r="K1768" s="28" t="n">
        <v>3</v>
      </c>
      <c r="L1768" s="28" t="n">
        <v>1</v>
      </c>
      <c r="M1768" s="29" t="s">
        <v>518</v>
      </c>
      <c r="N1768" s="29" t="s">
        <v>518</v>
      </c>
      <c r="O1768" s="29" t="s">
        <v>519</v>
      </c>
      <c r="P1768" s="23"/>
      <c r="Q1768" s="23"/>
      <c r="R1768" s="23"/>
      <c r="S1768" s="23"/>
    </row>
    <row r="1769" customFormat="false" ht="14.25" hidden="true" customHeight="false" outlineLevel="0" collapsed="false">
      <c r="A1769" s="23"/>
      <c r="B1769" s="8" t="s">
        <v>130</v>
      </c>
      <c r="C1769" s="80" t="s">
        <v>3592</v>
      </c>
      <c r="D1769" s="31" t="s">
        <v>3583</v>
      </c>
      <c r="E1769" s="31"/>
      <c r="F1769" s="73" t="s">
        <v>3497</v>
      </c>
      <c r="G1769" s="6" t="s">
        <v>3580</v>
      </c>
      <c r="H1769" s="30" t="s">
        <v>3593</v>
      </c>
      <c r="I1769" s="30"/>
      <c r="J1769" s="28" t="n">
        <v>3</v>
      </c>
      <c r="K1769" s="28" t="n">
        <v>3</v>
      </c>
      <c r="L1769" s="28" t="n">
        <v>0</v>
      </c>
      <c r="M1769" s="29" t="s">
        <v>468</v>
      </c>
      <c r="N1769" s="29" t="s">
        <v>518</v>
      </c>
      <c r="O1769" s="29" t="s">
        <v>492</v>
      </c>
      <c r="P1769" s="23"/>
      <c r="Q1769" s="23"/>
      <c r="R1769" s="23"/>
      <c r="S1769" s="23"/>
    </row>
    <row r="1770" customFormat="false" ht="14.25" hidden="true" customHeight="false" outlineLevel="0" collapsed="false">
      <c r="A1770" s="23"/>
      <c r="B1770" s="8" t="s">
        <v>274</v>
      </c>
      <c r="C1770" s="80" t="s">
        <v>3594</v>
      </c>
      <c r="D1770" s="31" t="s">
        <v>3579</v>
      </c>
      <c r="E1770" s="31"/>
      <c r="F1770" s="6" t="s">
        <v>3497</v>
      </c>
      <c r="G1770" s="6" t="s">
        <v>3580</v>
      </c>
      <c r="H1770" s="30" t="s">
        <v>3595</v>
      </c>
      <c r="I1770" s="30"/>
      <c r="J1770" s="28" t="n">
        <v>2</v>
      </c>
      <c r="K1770" s="28" t="n">
        <v>2</v>
      </c>
      <c r="L1770" s="28" t="n">
        <v>0</v>
      </c>
      <c r="M1770" s="29" t="s">
        <v>468</v>
      </c>
      <c r="N1770" s="29" t="s">
        <v>468</v>
      </c>
      <c r="O1770" s="29" t="s">
        <v>492</v>
      </c>
      <c r="P1770" s="23"/>
      <c r="Q1770" s="23"/>
      <c r="R1770" s="23"/>
      <c r="S1770" s="23"/>
    </row>
    <row r="1771" customFormat="false" ht="14.25" hidden="true" customHeight="false" outlineLevel="0" collapsed="false">
      <c r="A1771" s="23"/>
      <c r="B1771" s="8" t="s">
        <v>274</v>
      </c>
      <c r="C1771" s="5" t="s">
        <v>3596</v>
      </c>
      <c r="D1771" s="31" t="s">
        <v>3597</v>
      </c>
      <c r="E1771" s="31"/>
      <c r="F1771" s="73" t="s">
        <v>3497</v>
      </c>
      <c r="G1771" s="6" t="s">
        <v>3598</v>
      </c>
      <c r="H1771" s="6" t="s">
        <v>3599</v>
      </c>
      <c r="I1771" s="28" t="n">
        <v>1</v>
      </c>
      <c r="J1771" s="28" t="n">
        <v>3</v>
      </c>
      <c r="K1771" s="28" t="n">
        <v>3</v>
      </c>
      <c r="L1771" s="28" t="n">
        <v>1</v>
      </c>
      <c r="M1771" s="29" t="s">
        <v>518</v>
      </c>
      <c r="N1771" s="29" t="s">
        <v>518</v>
      </c>
      <c r="O1771" s="29" t="s">
        <v>519</v>
      </c>
      <c r="P1771" s="23"/>
      <c r="Q1771" s="23"/>
      <c r="R1771" s="23"/>
      <c r="S1771" s="23"/>
    </row>
    <row r="1772" customFormat="false" ht="14.25" hidden="true" customHeight="false" outlineLevel="0" collapsed="false">
      <c r="A1772" s="23"/>
      <c r="B1772" s="8" t="s">
        <v>274</v>
      </c>
      <c r="C1772" s="5" t="s">
        <v>3600</v>
      </c>
      <c r="D1772" s="31" t="s">
        <v>3601</v>
      </c>
      <c r="E1772" s="31"/>
      <c r="F1772" s="6" t="s">
        <v>3497</v>
      </c>
      <c r="G1772" s="6" t="s">
        <v>3598</v>
      </c>
      <c r="H1772" s="6" t="s">
        <v>3602</v>
      </c>
      <c r="I1772" s="28" t="n">
        <v>1</v>
      </c>
      <c r="J1772" s="28" t="n">
        <v>3</v>
      </c>
      <c r="K1772" s="28" t="n">
        <v>3</v>
      </c>
      <c r="L1772" s="28" t="n">
        <v>1</v>
      </c>
      <c r="M1772" s="29" t="s">
        <v>518</v>
      </c>
      <c r="N1772" s="29" t="s">
        <v>518</v>
      </c>
      <c r="O1772" s="29" t="s">
        <v>519</v>
      </c>
      <c r="P1772" s="23"/>
      <c r="Q1772" s="23"/>
      <c r="R1772" s="23"/>
      <c r="S1772" s="23"/>
    </row>
    <row r="1773" customFormat="false" ht="14.25" hidden="true" customHeight="false" outlineLevel="0" collapsed="false">
      <c r="A1773" s="23"/>
      <c r="B1773" s="8" t="s">
        <v>3543</v>
      </c>
      <c r="C1773" s="5" t="s">
        <v>3603</v>
      </c>
      <c r="D1773" s="31" t="s">
        <v>3604</v>
      </c>
      <c r="E1773" s="31"/>
      <c r="F1773" s="73" t="s">
        <v>3497</v>
      </c>
      <c r="G1773" s="6" t="s">
        <v>3598</v>
      </c>
      <c r="H1773" s="30" t="s">
        <v>3605</v>
      </c>
      <c r="I1773" s="30"/>
      <c r="J1773" s="28" t="n">
        <v>2</v>
      </c>
      <c r="K1773" s="28" t="n">
        <v>2</v>
      </c>
      <c r="L1773" s="28" t="n">
        <v>0</v>
      </c>
      <c r="M1773" s="29" t="s">
        <v>468</v>
      </c>
      <c r="N1773" s="29" t="s">
        <v>468</v>
      </c>
      <c r="O1773" s="29" t="s">
        <v>492</v>
      </c>
      <c r="P1773" s="23"/>
      <c r="Q1773" s="23"/>
      <c r="R1773" s="23"/>
      <c r="S1773" s="23"/>
    </row>
    <row r="1774" customFormat="false" ht="14.25" hidden="true" customHeight="false" outlineLevel="0" collapsed="false">
      <c r="A1774" s="23"/>
      <c r="B1774" s="8" t="s">
        <v>3543</v>
      </c>
      <c r="C1774" s="5" t="s">
        <v>3606</v>
      </c>
      <c r="D1774" s="31" t="s">
        <v>3607</v>
      </c>
      <c r="E1774" s="31"/>
      <c r="F1774" s="6" t="s">
        <v>3497</v>
      </c>
      <c r="G1774" s="6" t="s">
        <v>3598</v>
      </c>
      <c r="H1774" s="30" t="s">
        <v>3608</v>
      </c>
      <c r="I1774" s="30"/>
      <c r="J1774" s="28" t="n">
        <v>2</v>
      </c>
      <c r="K1774" s="28" t="n">
        <v>2</v>
      </c>
      <c r="L1774" s="28" t="n">
        <v>0</v>
      </c>
      <c r="M1774" s="29" t="s">
        <v>468</v>
      </c>
      <c r="N1774" s="29" t="s">
        <v>468</v>
      </c>
      <c r="O1774" s="29" t="s">
        <v>3485</v>
      </c>
      <c r="P1774" s="23"/>
      <c r="Q1774" s="23"/>
      <c r="R1774" s="23"/>
      <c r="S1774" s="23"/>
    </row>
    <row r="1775" customFormat="false" ht="14.25" hidden="true" customHeight="false" outlineLevel="0" collapsed="false">
      <c r="A1775" s="23"/>
      <c r="B1775" s="8" t="s">
        <v>265</v>
      </c>
      <c r="C1775" s="5" t="s">
        <v>3609</v>
      </c>
      <c r="D1775" s="31" t="s">
        <v>3597</v>
      </c>
      <c r="E1775" s="31"/>
      <c r="F1775" s="6" t="s">
        <v>3497</v>
      </c>
      <c r="G1775" s="6" t="s">
        <v>3598</v>
      </c>
      <c r="H1775" s="6" t="s">
        <v>3610</v>
      </c>
      <c r="I1775" s="28" t="n">
        <v>2</v>
      </c>
      <c r="J1775" s="28" t="n">
        <v>3</v>
      </c>
      <c r="K1775" s="28" t="n">
        <v>3</v>
      </c>
      <c r="L1775" s="28" t="n">
        <v>1</v>
      </c>
      <c r="M1775" s="29" t="s">
        <v>518</v>
      </c>
      <c r="N1775" s="29" t="s">
        <v>518</v>
      </c>
      <c r="O1775" s="29" t="s">
        <v>519</v>
      </c>
      <c r="P1775" s="23"/>
      <c r="Q1775" s="23"/>
      <c r="R1775" s="23"/>
      <c r="S1775" s="23"/>
    </row>
    <row r="1776" customFormat="false" ht="14.25" hidden="true" customHeight="false" outlineLevel="0" collapsed="false">
      <c r="A1776" s="23"/>
      <c r="B1776" s="8" t="s">
        <v>130</v>
      </c>
      <c r="C1776" s="5" t="s">
        <v>3611</v>
      </c>
      <c r="D1776" s="31" t="s">
        <v>3604</v>
      </c>
      <c r="E1776" s="31"/>
      <c r="F1776" s="6" t="s">
        <v>3497</v>
      </c>
      <c r="G1776" s="6" t="s">
        <v>3598</v>
      </c>
      <c r="H1776" s="6" t="s">
        <v>3612</v>
      </c>
      <c r="I1776" s="28" t="n">
        <v>2</v>
      </c>
      <c r="J1776" s="28" t="n">
        <v>3</v>
      </c>
      <c r="K1776" s="28" t="n">
        <v>3</v>
      </c>
      <c r="L1776" s="28" t="n">
        <v>1</v>
      </c>
      <c r="M1776" s="29" t="s">
        <v>518</v>
      </c>
      <c r="N1776" s="29" t="s">
        <v>518</v>
      </c>
      <c r="O1776" s="29" t="s">
        <v>519</v>
      </c>
      <c r="P1776" s="23"/>
      <c r="Q1776" s="23"/>
      <c r="R1776" s="23"/>
      <c r="S1776" s="23"/>
    </row>
    <row r="1777" customFormat="false" ht="14.25" hidden="true" customHeight="false" outlineLevel="0" collapsed="false">
      <c r="A1777" s="23"/>
      <c r="B1777" s="8" t="s">
        <v>130</v>
      </c>
      <c r="C1777" s="5" t="s">
        <v>3613</v>
      </c>
      <c r="D1777" s="31" t="s">
        <v>3607</v>
      </c>
      <c r="E1777" s="31"/>
      <c r="F1777" s="6" t="s">
        <v>3497</v>
      </c>
      <c r="G1777" s="6" t="s">
        <v>3598</v>
      </c>
      <c r="H1777" s="6" t="s">
        <v>3614</v>
      </c>
      <c r="I1777" s="28" t="n">
        <v>1</v>
      </c>
      <c r="J1777" s="28" t="n">
        <v>3</v>
      </c>
      <c r="K1777" s="28" t="n">
        <v>3</v>
      </c>
      <c r="L1777" s="28" t="n">
        <v>1</v>
      </c>
      <c r="M1777" s="29" t="s">
        <v>518</v>
      </c>
      <c r="N1777" s="29" t="s">
        <v>518</v>
      </c>
      <c r="O1777" s="29" t="s">
        <v>519</v>
      </c>
      <c r="P1777" s="23"/>
      <c r="Q1777" s="23"/>
      <c r="R1777" s="23"/>
      <c r="S1777" s="23"/>
    </row>
    <row r="1778" customFormat="false" ht="14.25" hidden="true" customHeight="false" outlineLevel="0" collapsed="false">
      <c r="A1778" s="23"/>
      <c r="B1778" s="8" t="s">
        <v>274</v>
      </c>
      <c r="C1778" s="5" t="s">
        <v>3615</v>
      </c>
      <c r="D1778" s="31" t="s">
        <v>3616</v>
      </c>
      <c r="E1778" s="31"/>
      <c r="F1778" s="6" t="s">
        <v>3497</v>
      </c>
      <c r="G1778" s="6" t="s">
        <v>3598</v>
      </c>
      <c r="H1778" s="30" t="s">
        <v>3617</v>
      </c>
      <c r="I1778" s="30"/>
      <c r="J1778" s="28" t="n">
        <v>3</v>
      </c>
      <c r="K1778" s="28" t="n">
        <v>3</v>
      </c>
      <c r="L1778" s="28" t="n">
        <v>0</v>
      </c>
      <c r="M1778" s="29" t="s">
        <v>468</v>
      </c>
      <c r="N1778" s="29" t="s">
        <v>518</v>
      </c>
      <c r="O1778" s="29" t="s">
        <v>492</v>
      </c>
      <c r="P1778" s="23"/>
      <c r="Q1778" s="23"/>
      <c r="R1778" s="23"/>
      <c r="S1778" s="23"/>
    </row>
    <row r="1779" customFormat="false" ht="14.25" hidden="true" customHeight="false" outlineLevel="0" collapsed="false">
      <c r="A1779" s="23"/>
      <c r="B1779" s="8" t="s">
        <v>3618</v>
      </c>
      <c r="C1779" s="5" t="s">
        <v>3619</v>
      </c>
      <c r="D1779" s="8" t="s">
        <v>3620</v>
      </c>
      <c r="E1779" s="8"/>
      <c r="F1779" s="6" t="s">
        <v>3497</v>
      </c>
      <c r="G1779" s="6" t="s">
        <v>3598</v>
      </c>
      <c r="H1779" s="30" t="s">
        <v>3621</v>
      </c>
      <c r="I1779" s="30"/>
      <c r="J1779" s="30"/>
      <c r="K1779" s="16"/>
      <c r="L1779" s="16"/>
      <c r="M1779" s="16"/>
      <c r="N1779" s="16"/>
      <c r="O1779" s="16"/>
      <c r="P1779" s="23"/>
      <c r="Q1779" s="23"/>
      <c r="R1779" s="23"/>
      <c r="S1779" s="23"/>
    </row>
    <row r="1780" customFormat="false" ht="14.25" hidden="true" customHeight="false" outlineLevel="0" collapsed="false">
      <c r="A1780" s="23"/>
      <c r="B1780" s="8" t="s">
        <v>3618</v>
      </c>
      <c r="C1780" s="5" t="s">
        <v>3622</v>
      </c>
      <c r="D1780" s="8" t="s">
        <v>3620</v>
      </c>
      <c r="E1780" s="8"/>
      <c r="F1780" s="6" t="s">
        <v>3497</v>
      </c>
      <c r="G1780" s="6" t="s">
        <v>3598</v>
      </c>
      <c r="H1780" s="30" t="s">
        <v>3623</v>
      </c>
      <c r="I1780" s="30"/>
      <c r="J1780" s="30"/>
      <c r="K1780" s="16"/>
      <c r="L1780" s="16"/>
      <c r="M1780" s="16"/>
      <c r="N1780" s="16"/>
      <c r="O1780" s="16"/>
      <c r="P1780" s="23"/>
      <c r="Q1780" s="23"/>
      <c r="R1780" s="23"/>
      <c r="S1780" s="23"/>
    </row>
    <row r="1781" customFormat="false" ht="14.25" hidden="true" customHeight="false" outlineLevel="0" collapsed="false">
      <c r="A1781" s="23"/>
      <c r="B1781" s="8" t="s">
        <v>3618</v>
      </c>
      <c r="C1781" s="5" t="s">
        <v>3624</v>
      </c>
      <c r="D1781" s="8" t="s">
        <v>3620</v>
      </c>
      <c r="E1781" s="8"/>
      <c r="F1781" s="6" t="s">
        <v>3497</v>
      </c>
      <c r="G1781" s="6" t="s">
        <v>3598</v>
      </c>
      <c r="H1781" s="30" t="s">
        <v>3625</v>
      </c>
      <c r="I1781" s="30"/>
      <c r="J1781" s="30"/>
      <c r="K1781" s="16"/>
      <c r="L1781" s="16"/>
      <c r="M1781" s="16"/>
      <c r="N1781" s="16"/>
      <c r="O1781" s="16"/>
      <c r="P1781" s="23"/>
      <c r="Q1781" s="23"/>
      <c r="R1781" s="23"/>
      <c r="S1781" s="23"/>
    </row>
    <row r="1782" customFormat="false" ht="14.25" hidden="true" customHeight="false" outlineLevel="0" collapsed="false">
      <c r="A1782" s="23"/>
      <c r="B1782" s="8" t="s">
        <v>265</v>
      </c>
      <c r="C1782" s="5" t="s">
        <v>3626</v>
      </c>
      <c r="D1782" s="8" t="s">
        <v>3618</v>
      </c>
      <c r="E1782" s="8"/>
      <c r="F1782" s="6" t="s">
        <v>3497</v>
      </c>
      <c r="G1782" s="6" t="s">
        <v>3598</v>
      </c>
      <c r="H1782" s="30" t="s">
        <v>3627</v>
      </c>
      <c r="I1782" s="30"/>
      <c r="J1782" s="30"/>
      <c r="K1782" s="16"/>
      <c r="L1782" s="16"/>
      <c r="M1782" s="16"/>
      <c r="N1782" s="16"/>
      <c r="O1782" s="16"/>
      <c r="P1782" s="23"/>
      <c r="Q1782" s="23"/>
      <c r="R1782" s="23"/>
      <c r="S1782" s="23"/>
    </row>
    <row r="1783" customFormat="false" ht="14.25" hidden="true" customHeight="false" outlineLevel="0" collapsed="false">
      <c r="A1783" s="23"/>
      <c r="B1783" s="8" t="s">
        <v>265</v>
      </c>
      <c r="C1783" s="5" t="s">
        <v>3628</v>
      </c>
      <c r="D1783" s="8" t="s">
        <v>3618</v>
      </c>
      <c r="E1783" s="8"/>
      <c r="F1783" s="6" t="s">
        <v>3497</v>
      </c>
      <c r="G1783" s="6" t="s">
        <v>3598</v>
      </c>
      <c r="H1783" s="30" t="s">
        <v>3629</v>
      </c>
      <c r="I1783" s="30"/>
      <c r="J1783" s="30"/>
      <c r="K1783" s="16"/>
      <c r="L1783" s="16"/>
      <c r="M1783" s="16"/>
      <c r="N1783" s="16"/>
      <c r="O1783" s="16"/>
      <c r="P1783" s="23"/>
      <c r="Q1783" s="23"/>
      <c r="R1783" s="23"/>
      <c r="S1783" s="23"/>
    </row>
    <row r="1784" customFormat="false" ht="14.25" hidden="true" customHeight="false" outlineLevel="0" collapsed="false">
      <c r="A1784" s="23"/>
      <c r="B1784" s="8" t="s">
        <v>265</v>
      </c>
      <c r="C1784" s="80" t="s">
        <v>3630</v>
      </c>
      <c r="D1784" s="8" t="s">
        <v>3618</v>
      </c>
      <c r="E1784" s="8"/>
      <c r="F1784" s="6" t="s">
        <v>3497</v>
      </c>
      <c r="G1784" s="6" t="s">
        <v>3598</v>
      </c>
      <c r="H1784" s="30" t="s">
        <v>3631</v>
      </c>
      <c r="I1784" s="30"/>
      <c r="J1784" s="30"/>
      <c r="K1784" s="16"/>
      <c r="L1784" s="16"/>
      <c r="M1784" s="16"/>
      <c r="N1784" s="16"/>
      <c r="O1784" s="16"/>
      <c r="P1784" s="23"/>
      <c r="Q1784" s="23"/>
      <c r="R1784" s="23"/>
      <c r="S1784" s="23"/>
    </row>
    <row r="1785" customFormat="false" ht="14.25" hidden="true" customHeight="false" outlineLevel="0" collapsed="false">
      <c r="A1785" s="23"/>
      <c r="B1785" s="8" t="s">
        <v>3620</v>
      </c>
      <c r="C1785" s="80" t="s">
        <v>3632</v>
      </c>
      <c r="D1785" s="8" t="s">
        <v>265</v>
      </c>
      <c r="E1785" s="8"/>
      <c r="F1785" s="6" t="s">
        <v>3497</v>
      </c>
      <c r="G1785" s="6" t="s">
        <v>3598</v>
      </c>
      <c r="H1785" s="30" t="s">
        <v>3633</v>
      </c>
      <c r="I1785" s="30"/>
      <c r="J1785" s="30"/>
      <c r="K1785" s="16"/>
      <c r="L1785" s="16"/>
      <c r="M1785" s="16"/>
      <c r="N1785" s="16"/>
      <c r="O1785" s="16"/>
      <c r="P1785" s="23"/>
      <c r="Q1785" s="23"/>
      <c r="R1785" s="23"/>
      <c r="S1785" s="23"/>
    </row>
    <row r="1786" customFormat="false" ht="14.25" hidden="true" customHeight="false" outlineLevel="0" collapsed="false">
      <c r="A1786" s="23"/>
      <c r="B1786" s="8" t="s">
        <v>3620</v>
      </c>
      <c r="C1786" s="5" t="s">
        <v>3634</v>
      </c>
      <c r="D1786" s="31" t="s">
        <v>3616</v>
      </c>
      <c r="E1786" s="31"/>
      <c r="F1786" s="6" t="s">
        <v>3497</v>
      </c>
      <c r="G1786" s="6" t="s">
        <v>3598</v>
      </c>
      <c r="H1786" s="30" t="s">
        <v>3635</v>
      </c>
      <c r="I1786" s="30"/>
      <c r="J1786" s="30"/>
      <c r="K1786" s="16"/>
      <c r="L1786" s="16"/>
      <c r="M1786" s="16"/>
      <c r="N1786" s="16"/>
      <c r="O1786" s="16"/>
      <c r="P1786" s="23"/>
      <c r="Q1786" s="23"/>
      <c r="R1786" s="23"/>
      <c r="S1786" s="23"/>
    </row>
    <row r="1787" customFormat="false" ht="14.25" hidden="true" customHeight="false" outlineLevel="0" collapsed="false">
      <c r="A1787" s="23"/>
      <c r="B1787" s="8" t="s">
        <v>3620</v>
      </c>
      <c r="C1787" s="5" t="s">
        <v>3636</v>
      </c>
      <c r="D1787" s="31" t="s">
        <v>3616</v>
      </c>
      <c r="E1787" s="31"/>
      <c r="F1787" s="6" t="s">
        <v>3497</v>
      </c>
      <c r="G1787" s="6" t="s">
        <v>3598</v>
      </c>
      <c r="H1787" s="30" t="s">
        <v>3637</v>
      </c>
      <c r="I1787" s="30"/>
      <c r="J1787" s="30"/>
      <c r="K1787" s="16"/>
      <c r="L1787" s="16"/>
      <c r="M1787" s="16"/>
      <c r="N1787" s="16"/>
      <c r="O1787" s="16"/>
      <c r="P1787" s="23"/>
      <c r="Q1787" s="23"/>
      <c r="R1787" s="23"/>
      <c r="S1787" s="23"/>
    </row>
    <row r="1788" customFormat="false" ht="14.25" hidden="true" customHeight="false" outlineLevel="0" collapsed="false">
      <c r="A1788" s="23"/>
      <c r="B1788" s="8" t="s">
        <v>3620</v>
      </c>
      <c r="C1788" s="80" t="s">
        <v>3638</v>
      </c>
      <c r="D1788" s="31" t="s">
        <v>3616</v>
      </c>
      <c r="E1788" s="31"/>
      <c r="F1788" s="6" t="s">
        <v>3497</v>
      </c>
      <c r="G1788" s="6" t="s">
        <v>3598</v>
      </c>
      <c r="H1788" s="30" t="s">
        <v>3639</v>
      </c>
      <c r="I1788" s="30"/>
      <c r="J1788" s="30"/>
      <c r="K1788" s="16"/>
      <c r="L1788" s="16"/>
      <c r="M1788" s="16"/>
      <c r="N1788" s="16"/>
      <c r="O1788" s="16"/>
      <c r="P1788" s="23"/>
      <c r="Q1788" s="23"/>
      <c r="R1788" s="23"/>
      <c r="S1788" s="23"/>
    </row>
    <row r="1789" customFormat="false" ht="14.25" hidden="true" customHeight="false" outlineLevel="0" collapsed="false">
      <c r="A1789" s="23"/>
      <c r="B1789" s="8" t="s">
        <v>3640</v>
      </c>
      <c r="C1789" s="80" t="s">
        <v>3641</v>
      </c>
      <c r="D1789" s="31" t="s">
        <v>3642</v>
      </c>
      <c r="E1789" s="31"/>
      <c r="F1789" s="6" t="s">
        <v>3497</v>
      </c>
      <c r="G1789" s="6" t="s">
        <v>3598</v>
      </c>
      <c r="H1789" s="6" t="s">
        <v>3643</v>
      </c>
      <c r="I1789" s="28" t="n">
        <v>1</v>
      </c>
      <c r="J1789" s="28" t="n">
        <v>3</v>
      </c>
      <c r="K1789" s="28" t="n">
        <v>3</v>
      </c>
      <c r="L1789" s="28" t="n">
        <v>1</v>
      </c>
      <c r="M1789" s="29" t="s">
        <v>518</v>
      </c>
      <c r="N1789" s="29" t="s">
        <v>518</v>
      </c>
      <c r="O1789" s="29" t="s">
        <v>519</v>
      </c>
      <c r="P1789" s="23"/>
      <c r="Q1789" s="23"/>
      <c r="R1789" s="23"/>
      <c r="S1789" s="23"/>
    </row>
    <row r="1790" customFormat="false" ht="14.25" hidden="true" customHeight="false" outlineLevel="0" collapsed="false">
      <c r="A1790" s="23"/>
      <c r="B1790" s="8" t="s">
        <v>3543</v>
      </c>
      <c r="C1790" s="5" t="s">
        <v>3644</v>
      </c>
      <c r="D1790" s="31" t="s">
        <v>3642</v>
      </c>
      <c r="E1790" s="31"/>
      <c r="F1790" s="6" t="s">
        <v>3497</v>
      </c>
      <c r="G1790" s="6" t="s">
        <v>3598</v>
      </c>
      <c r="H1790" s="30" t="s">
        <v>3645</v>
      </c>
      <c r="I1790" s="30"/>
      <c r="J1790" s="28" t="n">
        <v>3</v>
      </c>
      <c r="K1790" s="28" t="n">
        <v>3</v>
      </c>
      <c r="L1790" s="28" t="n">
        <v>0</v>
      </c>
      <c r="M1790" s="29" t="s">
        <v>468</v>
      </c>
      <c r="N1790" s="29" t="s">
        <v>518</v>
      </c>
      <c r="O1790" s="29" t="s">
        <v>492</v>
      </c>
      <c r="P1790" s="23"/>
      <c r="Q1790" s="23"/>
      <c r="R1790" s="23"/>
      <c r="S1790" s="23"/>
    </row>
    <row r="1791" customFormat="false" ht="14.25" hidden="true" customHeight="false" outlineLevel="0" collapsed="false">
      <c r="A1791" s="23"/>
      <c r="B1791" s="8" t="s">
        <v>274</v>
      </c>
      <c r="C1791" s="5" t="s">
        <v>3646</v>
      </c>
      <c r="D1791" s="31" t="s">
        <v>3616</v>
      </c>
      <c r="E1791" s="31"/>
      <c r="F1791" s="6" t="s">
        <v>3497</v>
      </c>
      <c r="G1791" s="6" t="s">
        <v>3598</v>
      </c>
      <c r="H1791" s="30" t="s">
        <v>3647</v>
      </c>
      <c r="I1791" s="30"/>
      <c r="J1791" s="28" t="n">
        <v>2</v>
      </c>
      <c r="K1791" s="28" t="n">
        <v>2</v>
      </c>
      <c r="L1791" s="28" t="n">
        <v>0</v>
      </c>
      <c r="M1791" s="29" t="s">
        <v>468</v>
      </c>
      <c r="N1791" s="29" t="s">
        <v>468</v>
      </c>
      <c r="O1791" s="29" t="s">
        <v>492</v>
      </c>
      <c r="P1791" s="23"/>
      <c r="Q1791" s="23"/>
      <c r="R1791" s="23"/>
      <c r="S1791" s="23"/>
    </row>
    <row r="1792" customFormat="false" ht="14.25" hidden="true" customHeight="false" outlineLevel="0" collapsed="false">
      <c r="A1792" s="23"/>
      <c r="B1792" s="8" t="s">
        <v>559</v>
      </c>
      <c r="C1792" s="5" t="s">
        <v>3648</v>
      </c>
      <c r="D1792" s="31" t="s">
        <v>3649</v>
      </c>
      <c r="E1792" s="31"/>
      <c r="F1792" s="6" t="s">
        <v>3497</v>
      </c>
      <c r="G1792" s="6" t="s">
        <v>3598</v>
      </c>
      <c r="H1792" s="6" t="s">
        <v>3650</v>
      </c>
      <c r="I1792" s="28" t="n">
        <v>1</v>
      </c>
      <c r="J1792" s="28" t="n">
        <v>3</v>
      </c>
      <c r="K1792" s="28" t="n">
        <v>3</v>
      </c>
      <c r="L1792" s="28" t="n">
        <v>1</v>
      </c>
      <c r="M1792" s="29" t="s">
        <v>518</v>
      </c>
      <c r="N1792" s="29" t="s">
        <v>518</v>
      </c>
      <c r="O1792" s="29" t="s">
        <v>519</v>
      </c>
      <c r="P1792" s="23"/>
      <c r="Q1792" s="23"/>
      <c r="R1792" s="23"/>
      <c r="S1792" s="23"/>
    </row>
    <row r="1793" customFormat="false" ht="14.25" hidden="true" customHeight="false" outlineLevel="0" collapsed="false">
      <c r="A1793" s="23"/>
      <c r="B1793" s="8" t="s">
        <v>562</v>
      </c>
      <c r="C1793" s="5" t="s">
        <v>3651</v>
      </c>
      <c r="D1793" s="31" t="s">
        <v>3649</v>
      </c>
      <c r="E1793" s="31"/>
      <c r="F1793" s="6" t="s">
        <v>3497</v>
      </c>
      <c r="G1793" s="6" t="s">
        <v>3598</v>
      </c>
      <c r="H1793" s="6" t="s">
        <v>3652</v>
      </c>
      <c r="I1793" s="28" t="n">
        <v>1</v>
      </c>
      <c r="J1793" s="28" t="n">
        <v>3</v>
      </c>
      <c r="K1793" s="28" t="n">
        <v>3</v>
      </c>
      <c r="L1793" s="28" t="n">
        <v>1</v>
      </c>
      <c r="M1793" s="29" t="s">
        <v>518</v>
      </c>
      <c r="N1793" s="29" t="s">
        <v>518</v>
      </c>
      <c r="O1793" s="29" t="s">
        <v>519</v>
      </c>
      <c r="P1793" s="23"/>
      <c r="Q1793" s="23"/>
      <c r="R1793" s="23"/>
      <c r="S1793" s="23"/>
    </row>
    <row r="1794" customFormat="false" ht="14.25" hidden="true" customHeight="false" outlineLevel="0" collapsed="false">
      <c r="A1794" s="23"/>
      <c r="B1794" s="8" t="s">
        <v>531</v>
      </c>
      <c r="C1794" s="5" t="s">
        <v>3653</v>
      </c>
      <c r="D1794" s="31" t="s">
        <v>3642</v>
      </c>
      <c r="E1794" s="31"/>
      <c r="F1794" s="6" t="s">
        <v>3497</v>
      </c>
      <c r="G1794" s="6" t="s">
        <v>3598</v>
      </c>
      <c r="H1794" s="30" t="s">
        <v>3654</v>
      </c>
      <c r="I1794" s="30"/>
      <c r="J1794" s="28" t="n">
        <v>2</v>
      </c>
      <c r="K1794" s="28" t="n">
        <v>2</v>
      </c>
      <c r="L1794" s="28" t="n">
        <v>0</v>
      </c>
      <c r="M1794" s="29" t="s">
        <v>468</v>
      </c>
      <c r="N1794" s="29" t="s">
        <v>468</v>
      </c>
      <c r="O1794" s="29" t="s">
        <v>492</v>
      </c>
      <c r="P1794" s="23"/>
      <c r="Q1794" s="23"/>
      <c r="R1794" s="23"/>
      <c r="S1794" s="23"/>
    </row>
    <row r="1795" customFormat="false" ht="14.25" hidden="true" customHeight="false" outlineLevel="0" collapsed="false">
      <c r="A1795" s="23"/>
      <c r="B1795" s="8" t="s">
        <v>568</v>
      </c>
      <c r="C1795" s="5" t="s">
        <v>3655</v>
      </c>
      <c r="D1795" s="31" t="s">
        <v>3642</v>
      </c>
      <c r="E1795" s="31"/>
      <c r="F1795" s="6" t="s">
        <v>3497</v>
      </c>
      <c r="G1795" s="6" t="s">
        <v>3598</v>
      </c>
      <c r="H1795" s="6" t="s">
        <v>3656</v>
      </c>
      <c r="I1795" s="28" t="n">
        <v>1</v>
      </c>
      <c r="J1795" s="28" t="n">
        <v>1</v>
      </c>
      <c r="K1795" s="28" t="n">
        <v>1</v>
      </c>
      <c r="L1795" s="28" t="n">
        <v>0</v>
      </c>
      <c r="M1795" s="29" t="s">
        <v>468</v>
      </c>
      <c r="N1795" s="29" t="s">
        <v>468</v>
      </c>
      <c r="O1795" s="16"/>
      <c r="P1795" s="23"/>
      <c r="Q1795" s="23"/>
      <c r="R1795" s="23"/>
      <c r="S1795" s="23"/>
    </row>
    <row r="1796" customFormat="false" ht="14.25" hidden="true" customHeight="false" outlineLevel="0" collapsed="false">
      <c r="A1796" s="23"/>
      <c r="B1796" s="8" t="s">
        <v>551</v>
      </c>
      <c r="C1796" s="5" t="s">
        <v>3657</v>
      </c>
      <c r="D1796" s="31" t="s">
        <v>3642</v>
      </c>
      <c r="E1796" s="31"/>
      <c r="F1796" s="6" t="s">
        <v>3497</v>
      </c>
      <c r="G1796" s="6" t="s">
        <v>3598</v>
      </c>
      <c r="H1796" s="6" t="s">
        <v>3658</v>
      </c>
      <c r="I1796" s="28" t="n">
        <v>1</v>
      </c>
      <c r="J1796" s="28" t="n">
        <v>3</v>
      </c>
      <c r="K1796" s="28" t="n">
        <v>3</v>
      </c>
      <c r="L1796" s="28" t="n">
        <v>1</v>
      </c>
      <c r="M1796" s="29" t="s">
        <v>518</v>
      </c>
      <c r="N1796" s="29" t="s">
        <v>518</v>
      </c>
      <c r="O1796" s="29" t="s">
        <v>519</v>
      </c>
      <c r="P1796" s="23"/>
      <c r="Q1796" s="23"/>
      <c r="R1796" s="23"/>
      <c r="S1796" s="23"/>
    </row>
    <row r="1797" customFormat="false" ht="14.25" hidden="true" customHeight="false" outlineLevel="0" collapsed="false">
      <c r="A1797" s="23"/>
      <c r="B1797" s="8" t="s">
        <v>130</v>
      </c>
      <c r="C1797" s="80" t="s">
        <v>3659</v>
      </c>
      <c r="D1797" s="31" t="s">
        <v>3642</v>
      </c>
      <c r="E1797" s="31"/>
      <c r="F1797" s="6" t="s">
        <v>3497</v>
      </c>
      <c r="G1797" s="6" t="s">
        <v>3598</v>
      </c>
      <c r="H1797" s="6" t="s">
        <v>3660</v>
      </c>
      <c r="I1797" s="28" t="n">
        <v>1</v>
      </c>
      <c r="J1797" s="28" t="n">
        <v>3</v>
      </c>
      <c r="K1797" s="28" t="n">
        <v>3</v>
      </c>
      <c r="L1797" s="28" t="n">
        <v>1</v>
      </c>
      <c r="M1797" s="29" t="s">
        <v>518</v>
      </c>
      <c r="N1797" s="29" t="s">
        <v>518</v>
      </c>
      <c r="O1797" s="29" t="s">
        <v>519</v>
      </c>
      <c r="P1797" s="23"/>
      <c r="Q1797" s="23"/>
      <c r="R1797" s="23"/>
      <c r="S1797" s="23"/>
    </row>
    <row r="1798" customFormat="false" ht="14.25" hidden="true" customHeight="false" outlineLevel="0" collapsed="false">
      <c r="A1798" s="23"/>
      <c r="B1798" s="8" t="s">
        <v>3661</v>
      </c>
      <c r="C1798" s="5" t="s">
        <v>3662</v>
      </c>
      <c r="D1798" s="31" t="s">
        <v>3642</v>
      </c>
      <c r="E1798" s="31"/>
      <c r="F1798" s="6" t="s">
        <v>3497</v>
      </c>
      <c r="G1798" s="6" t="s">
        <v>3598</v>
      </c>
      <c r="H1798" s="30" t="s">
        <v>3663</v>
      </c>
      <c r="I1798" s="30"/>
      <c r="J1798" s="28" t="n">
        <v>2</v>
      </c>
      <c r="K1798" s="28" t="n">
        <v>2</v>
      </c>
      <c r="L1798" s="28" t="n">
        <v>0</v>
      </c>
      <c r="M1798" s="29" t="s">
        <v>468</v>
      </c>
      <c r="N1798" s="29" t="s">
        <v>468</v>
      </c>
      <c r="O1798" s="29" t="s">
        <v>492</v>
      </c>
      <c r="P1798" s="23"/>
      <c r="Q1798" s="23"/>
      <c r="R1798" s="23"/>
      <c r="S1798" s="23"/>
    </row>
    <row r="1799" customFormat="false" ht="14.25" hidden="true" customHeight="false" outlineLevel="0" collapsed="false">
      <c r="A1799" s="23"/>
      <c r="B1799" s="8" t="s">
        <v>274</v>
      </c>
      <c r="C1799" s="5" t="s">
        <v>3664</v>
      </c>
      <c r="D1799" s="31" t="s">
        <v>3665</v>
      </c>
      <c r="E1799" s="31"/>
      <c r="F1799" s="6"/>
      <c r="G1799" s="6"/>
      <c r="H1799" s="6"/>
      <c r="I1799" s="6"/>
      <c r="J1799" s="28"/>
      <c r="K1799" s="28"/>
      <c r="L1799" s="28"/>
      <c r="M1799" s="29"/>
      <c r="N1799" s="29"/>
      <c r="O1799" s="29"/>
      <c r="P1799" s="23"/>
      <c r="Q1799" s="23"/>
      <c r="R1799" s="23"/>
      <c r="S1799" s="23"/>
    </row>
    <row r="1800" customFormat="false" ht="14.25" hidden="true" customHeight="false" outlineLevel="0" collapsed="false">
      <c r="A1800" s="23"/>
      <c r="B1800" s="8" t="s">
        <v>3618</v>
      </c>
      <c r="C1800" s="5" t="s">
        <v>3666</v>
      </c>
      <c r="D1800" s="8" t="s">
        <v>3620</v>
      </c>
      <c r="E1800" s="8"/>
      <c r="F1800" s="6" t="s">
        <v>3497</v>
      </c>
      <c r="G1800" s="6" t="s">
        <v>3598</v>
      </c>
      <c r="H1800" s="30" t="s">
        <v>3667</v>
      </c>
      <c r="I1800" s="30"/>
      <c r="J1800" s="28" t="n">
        <v>3</v>
      </c>
      <c r="K1800" s="28" t="n">
        <v>3</v>
      </c>
      <c r="L1800" s="28" t="n">
        <v>0</v>
      </c>
      <c r="M1800" s="29" t="s">
        <v>468</v>
      </c>
      <c r="N1800" s="29" t="s">
        <v>518</v>
      </c>
      <c r="O1800" s="29" t="s">
        <v>492</v>
      </c>
      <c r="P1800" s="23"/>
      <c r="Q1800" s="23"/>
      <c r="R1800" s="23"/>
      <c r="S1800" s="23"/>
    </row>
    <row r="1801" customFormat="false" ht="14.25" hidden="true" customHeight="false" outlineLevel="0" collapsed="false">
      <c r="A1801" s="23"/>
      <c r="B1801" s="8" t="s">
        <v>3618</v>
      </c>
      <c r="C1801" s="5" t="s">
        <v>3668</v>
      </c>
      <c r="D1801" s="8" t="s">
        <v>3620</v>
      </c>
      <c r="E1801" s="8"/>
      <c r="F1801" s="6" t="s">
        <v>3497</v>
      </c>
      <c r="G1801" s="6" t="s">
        <v>3598</v>
      </c>
      <c r="H1801" s="30" t="s">
        <v>3669</v>
      </c>
      <c r="I1801" s="30"/>
      <c r="J1801" s="30"/>
      <c r="K1801" s="16"/>
      <c r="L1801" s="16"/>
      <c r="M1801" s="16"/>
      <c r="N1801" s="16"/>
      <c r="O1801" s="16"/>
      <c r="P1801" s="23"/>
      <c r="Q1801" s="23"/>
      <c r="R1801" s="23"/>
      <c r="S1801" s="23"/>
    </row>
    <row r="1802" customFormat="false" ht="14.25" hidden="true" customHeight="false" outlineLevel="0" collapsed="false">
      <c r="A1802" s="23"/>
      <c r="B1802" s="8" t="s">
        <v>3618</v>
      </c>
      <c r="C1802" s="5" t="s">
        <v>3670</v>
      </c>
      <c r="D1802" s="8" t="s">
        <v>3620</v>
      </c>
      <c r="E1802" s="8"/>
      <c r="F1802" s="6" t="s">
        <v>3497</v>
      </c>
      <c r="G1802" s="6" t="s">
        <v>3598</v>
      </c>
      <c r="H1802" s="30" t="s">
        <v>3671</v>
      </c>
      <c r="I1802" s="30"/>
      <c r="J1802" s="30"/>
      <c r="K1802" s="16"/>
      <c r="L1802" s="16"/>
      <c r="M1802" s="16"/>
      <c r="N1802" s="16"/>
      <c r="O1802" s="16"/>
      <c r="P1802" s="23"/>
      <c r="Q1802" s="23"/>
      <c r="R1802" s="23"/>
      <c r="S1802" s="23"/>
    </row>
    <row r="1803" customFormat="false" ht="14.25" hidden="true" customHeight="false" outlineLevel="0" collapsed="false">
      <c r="A1803" s="23"/>
      <c r="B1803" s="8" t="s">
        <v>265</v>
      </c>
      <c r="C1803" s="5" t="s">
        <v>3672</v>
      </c>
      <c r="D1803" s="8" t="s">
        <v>3618</v>
      </c>
      <c r="E1803" s="8"/>
      <c r="F1803" s="6" t="s">
        <v>3497</v>
      </c>
      <c r="G1803" s="6" t="s">
        <v>3598</v>
      </c>
      <c r="H1803" s="30" t="s">
        <v>3673</v>
      </c>
      <c r="I1803" s="30"/>
      <c r="J1803" s="30"/>
      <c r="K1803" s="16"/>
      <c r="L1803" s="16"/>
      <c r="M1803" s="16"/>
      <c r="N1803" s="16"/>
      <c r="O1803" s="16"/>
      <c r="P1803" s="23"/>
      <c r="Q1803" s="23"/>
      <c r="R1803" s="23"/>
      <c r="S1803" s="23"/>
    </row>
    <row r="1804" customFormat="false" ht="14.25" hidden="true" customHeight="false" outlineLevel="0" collapsed="false">
      <c r="A1804" s="23"/>
      <c r="B1804" s="8" t="s">
        <v>265</v>
      </c>
      <c r="C1804" s="5" t="s">
        <v>3674</v>
      </c>
      <c r="D1804" s="8" t="s">
        <v>3618</v>
      </c>
      <c r="E1804" s="8"/>
      <c r="F1804" s="6" t="s">
        <v>3497</v>
      </c>
      <c r="G1804" s="6" t="s">
        <v>3598</v>
      </c>
      <c r="H1804" s="30" t="s">
        <v>3675</v>
      </c>
      <c r="I1804" s="30"/>
      <c r="J1804" s="30"/>
      <c r="K1804" s="16"/>
      <c r="L1804" s="16"/>
      <c r="M1804" s="16"/>
      <c r="N1804" s="16"/>
      <c r="O1804" s="16"/>
      <c r="P1804" s="23"/>
      <c r="Q1804" s="23"/>
      <c r="R1804" s="23"/>
      <c r="S1804" s="23"/>
    </row>
    <row r="1805" customFormat="false" ht="14.25" hidden="true" customHeight="false" outlineLevel="0" collapsed="false">
      <c r="A1805" s="23"/>
      <c r="B1805" s="8" t="s">
        <v>265</v>
      </c>
      <c r="C1805" s="80" t="s">
        <v>3676</v>
      </c>
      <c r="D1805" s="8" t="s">
        <v>3618</v>
      </c>
      <c r="E1805" s="8"/>
      <c r="F1805" s="6" t="s">
        <v>3497</v>
      </c>
      <c r="G1805" s="6" t="s">
        <v>3598</v>
      </c>
      <c r="H1805" s="30" t="s">
        <v>3677</v>
      </c>
      <c r="I1805" s="30"/>
      <c r="J1805" s="30"/>
      <c r="K1805" s="16"/>
      <c r="L1805" s="16"/>
      <c r="M1805" s="16"/>
      <c r="N1805" s="16"/>
      <c r="O1805" s="16"/>
      <c r="P1805" s="23"/>
      <c r="Q1805" s="23"/>
      <c r="R1805" s="23"/>
      <c r="S1805" s="23"/>
    </row>
    <row r="1806" customFormat="false" ht="14.25" hidden="true" customHeight="false" outlineLevel="0" collapsed="false">
      <c r="A1806" s="23"/>
      <c r="B1806" s="8" t="s">
        <v>3620</v>
      </c>
      <c r="C1806" s="80" t="s">
        <v>3678</v>
      </c>
      <c r="D1806" s="8" t="s">
        <v>265</v>
      </c>
      <c r="E1806" s="8"/>
      <c r="F1806" s="6" t="s">
        <v>3497</v>
      </c>
      <c r="G1806" s="6" t="s">
        <v>3598</v>
      </c>
      <c r="H1806" s="30" t="s">
        <v>3679</v>
      </c>
      <c r="I1806" s="30"/>
      <c r="J1806" s="30"/>
      <c r="K1806" s="16"/>
      <c r="L1806" s="16"/>
      <c r="M1806" s="16"/>
      <c r="N1806" s="16"/>
      <c r="O1806" s="16"/>
      <c r="P1806" s="23"/>
      <c r="Q1806" s="23"/>
      <c r="R1806" s="23"/>
      <c r="S1806" s="23"/>
    </row>
    <row r="1807" customFormat="false" ht="14.25" hidden="true" customHeight="false" outlineLevel="0" collapsed="false">
      <c r="A1807" s="23"/>
      <c r="B1807" s="8" t="s">
        <v>3620</v>
      </c>
      <c r="C1807" s="5" t="s">
        <v>3680</v>
      </c>
      <c r="D1807" s="31" t="s">
        <v>3665</v>
      </c>
      <c r="E1807" s="31"/>
      <c r="F1807" s="6"/>
      <c r="G1807" s="6"/>
      <c r="H1807" s="6"/>
      <c r="I1807" s="6"/>
      <c r="J1807" s="6"/>
      <c r="K1807" s="16"/>
      <c r="L1807" s="16"/>
      <c r="M1807" s="16"/>
      <c r="N1807" s="16"/>
      <c r="O1807" s="16"/>
      <c r="P1807" s="23"/>
      <c r="Q1807" s="23"/>
      <c r="R1807" s="23"/>
      <c r="S1807" s="23"/>
    </row>
    <row r="1808" customFormat="false" ht="14.25" hidden="true" customHeight="false" outlineLevel="0" collapsed="false">
      <c r="A1808" s="23"/>
      <c r="B1808" s="8" t="s">
        <v>3620</v>
      </c>
      <c r="C1808" s="5" t="s">
        <v>3681</v>
      </c>
      <c r="D1808" s="31" t="s">
        <v>3665</v>
      </c>
      <c r="E1808" s="31"/>
      <c r="F1808" s="6" t="s">
        <v>3497</v>
      </c>
      <c r="G1808" s="6" t="s">
        <v>3598</v>
      </c>
      <c r="H1808" s="30" t="s">
        <v>3682</v>
      </c>
      <c r="I1808" s="30"/>
      <c r="J1808" s="30"/>
      <c r="K1808" s="16"/>
      <c r="L1808" s="16"/>
      <c r="M1808" s="16"/>
      <c r="N1808" s="16"/>
      <c r="O1808" s="16"/>
      <c r="P1808" s="23"/>
      <c r="Q1808" s="23"/>
      <c r="R1808" s="23"/>
      <c r="S1808" s="23"/>
    </row>
    <row r="1809" customFormat="false" ht="14.25" hidden="true" customHeight="false" outlineLevel="0" collapsed="false">
      <c r="A1809" s="23"/>
      <c r="B1809" s="8" t="s">
        <v>3620</v>
      </c>
      <c r="C1809" s="80" t="s">
        <v>3683</v>
      </c>
      <c r="D1809" s="31" t="s">
        <v>3665</v>
      </c>
      <c r="E1809" s="31"/>
      <c r="F1809" s="6" t="s">
        <v>3497</v>
      </c>
      <c r="G1809" s="6" t="s">
        <v>3598</v>
      </c>
      <c r="H1809" s="30" t="s">
        <v>3684</v>
      </c>
      <c r="I1809" s="30"/>
      <c r="J1809" s="30"/>
      <c r="K1809" s="16"/>
      <c r="L1809" s="16"/>
      <c r="M1809" s="16"/>
      <c r="N1809" s="16"/>
      <c r="O1809" s="16"/>
      <c r="P1809" s="23"/>
      <c r="Q1809" s="23"/>
      <c r="R1809" s="23"/>
      <c r="S1809" s="23"/>
    </row>
    <row r="1810" customFormat="false" ht="14.25" hidden="true" customHeight="false" outlineLevel="0" collapsed="false">
      <c r="A1810" s="23"/>
      <c r="B1810" s="8" t="s">
        <v>3640</v>
      </c>
      <c r="C1810" s="5" t="s">
        <v>3685</v>
      </c>
      <c r="D1810" s="31" t="s">
        <v>3686</v>
      </c>
      <c r="E1810" s="31"/>
      <c r="F1810" s="6" t="s">
        <v>3497</v>
      </c>
      <c r="G1810" s="6" t="s">
        <v>3598</v>
      </c>
      <c r="H1810" s="30" t="s">
        <v>3687</v>
      </c>
      <c r="I1810" s="30"/>
      <c r="J1810" s="28" t="n">
        <v>3</v>
      </c>
      <c r="K1810" s="28" t="n">
        <v>3</v>
      </c>
      <c r="L1810" s="28" t="n">
        <v>0</v>
      </c>
      <c r="M1810" s="29" t="s">
        <v>468</v>
      </c>
      <c r="N1810" s="29" t="s">
        <v>518</v>
      </c>
      <c r="O1810" s="29" t="s">
        <v>492</v>
      </c>
      <c r="P1810" s="23"/>
      <c r="Q1810" s="23"/>
      <c r="R1810" s="23"/>
      <c r="S1810" s="23"/>
    </row>
    <row r="1811" customFormat="false" ht="14.25" hidden="true" customHeight="false" outlineLevel="0" collapsed="false">
      <c r="A1811" s="23"/>
      <c r="B1811" s="8" t="s">
        <v>3543</v>
      </c>
      <c r="C1811" s="5" t="s">
        <v>3688</v>
      </c>
      <c r="D1811" s="31" t="s">
        <v>3686</v>
      </c>
      <c r="E1811" s="31"/>
      <c r="F1811" s="6" t="s">
        <v>3497</v>
      </c>
      <c r="G1811" s="6" t="s">
        <v>3598</v>
      </c>
      <c r="H1811" s="6" t="s">
        <v>3689</v>
      </c>
      <c r="I1811" s="28" t="n">
        <v>1</v>
      </c>
      <c r="J1811" s="28" t="n">
        <v>2</v>
      </c>
      <c r="K1811" s="28" t="n">
        <v>2</v>
      </c>
      <c r="L1811" s="28" t="n">
        <v>1</v>
      </c>
      <c r="M1811" s="29" t="s">
        <v>518</v>
      </c>
      <c r="N1811" s="29" t="s">
        <v>518</v>
      </c>
      <c r="O1811" s="29" t="s">
        <v>519</v>
      </c>
      <c r="P1811" s="23"/>
      <c r="Q1811" s="23"/>
      <c r="R1811" s="23"/>
      <c r="S1811" s="23"/>
    </row>
    <row r="1812" customFormat="false" ht="14.25" hidden="true" customHeight="false" outlineLevel="0" collapsed="false">
      <c r="A1812" s="23"/>
      <c r="B1812" s="8" t="s">
        <v>274</v>
      </c>
      <c r="C1812" s="5" t="s">
        <v>3690</v>
      </c>
      <c r="D1812" s="31" t="s">
        <v>3665</v>
      </c>
      <c r="E1812" s="31"/>
      <c r="F1812" s="6" t="s">
        <v>3497</v>
      </c>
      <c r="G1812" s="6" t="s">
        <v>3598</v>
      </c>
      <c r="H1812" s="6" t="s">
        <v>3691</v>
      </c>
      <c r="I1812" s="28" t="n">
        <v>1</v>
      </c>
      <c r="J1812" s="28" t="n">
        <v>1</v>
      </c>
      <c r="K1812" s="28" t="n">
        <v>1</v>
      </c>
      <c r="L1812" s="28" t="n">
        <v>0</v>
      </c>
      <c r="M1812" s="29" t="s">
        <v>468</v>
      </c>
      <c r="N1812" s="29" t="s">
        <v>468</v>
      </c>
      <c r="O1812" s="16"/>
      <c r="P1812" s="23"/>
      <c r="Q1812" s="23"/>
      <c r="R1812" s="23"/>
      <c r="S1812" s="23"/>
    </row>
    <row r="1813" customFormat="false" ht="14.25" hidden="true" customHeight="false" outlineLevel="0" collapsed="false">
      <c r="A1813" s="23"/>
      <c r="B1813" s="8" t="s">
        <v>559</v>
      </c>
      <c r="C1813" s="5" t="s">
        <v>3692</v>
      </c>
      <c r="D1813" s="31" t="s">
        <v>3693</v>
      </c>
      <c r="E1813" s="31"/>
      <c r="F1813" s="6" t="s">
        <v>3497</v>
      </c>
      <c r="G1813" s="6" t="s">
        <v>3598</v>
      </c>
      <c r="H1813" s="6" t="s">
        <v>3694</v>
      </c>
      <c r="I1813" s="28" t="n">
        <v>1</v>
      </c>
      <c r="J1813" s="28" t="n">
        <v>2</v>
      </c>
      <c r="K1813" s="28" t="n">
        <v>2</v>
      </c>
      <c r="L1813" s="28" t="n">
        <v>1</v>
      </c>
      <c r="M1813" s="29" t="s">
        <v>518</v>
      </c>
      <c r="N1813" s="29" t="s">
        <v>518</v>
      </c>
      <c r="O1813" s="29" t="s">
        <v>519</v>
      </c>
      <c r="P1813" s="23"/>
      <c r="Q1813" s="23"/>
      <c r="R1813" s="23"/>
      <c r="S1813" s="23"/>
    </row>
    <row r="1814" customFormat="false" ht="14.25" hidden="true" customHeight="false" outlineLevel="0" collapsed="false">
      <c r="A1814" s="23"/>
      <c r="B1814" s="8" t="s">
        <v>562</v>
      </c>
      <c r="C1814" s="5" t="s">
        <v>3695</v>
      </c>
      <c r="D1814" s="31" t="s">
        <v>3693</v>
      </c>
      <c r="E1814" s="31"/>
      <c r="F1814" s="6" t="s">
        <v>3497</v>
      </c>
      <c r="G1814" s="6" t="s">
        <v>3598</v>
      </c>
      <c r="H1814" s="6" t="s">
        <v>3696</v>
      </c>
      <c r="I1814" s="28" t="n">
        <v>2</v>
      </c>
      <c r="J1814" s="28" t="n">
        <v>1</v>
      </c>
      <c r="K1814" s="28" t="n">
        <v>1</v>
      </c>
      <c r="L1814" s="28" t="n">
        <v>1</v>
      </c>
      <c r="M1814" s="29" t="s">
        <v>518</v>
      </c>
      <c r="N1814" s="29" t="s">
        <v>468</v>
      </c>
      <c r="O1814" s="29" t="s">
        <v>519</v>
      </c>
      <c r="P1814" s="23"/>
      <c r="Q1814" s="23"/>
      <c r="R1814" s="23"/>
      <c r="S1814" s="23"/>
    </row>
    <row r="1815" customFormat="false" ht="14.25" hidden="true" customHeight="false" outlineLevel="0" collapsed="false">
      <c r="A1815" s="23"/>
      <c r="B1815" s="8" t="s">
        <v>531</v>
      </c>
      <c r="C1815" s="80" t="s">
        <v>3697</v>
      </c>
      <c r="D1815" s="31" t="s">
        <v>3686</v>
      </c>
      <c r="E1815" s="31"/>
      <c r="F1815" s="6" t="s">
        <v>3497</v>
      </c>
      <c r="G1815" s="6" t="s">
        <v>3598</v>
      </c>
      <c r="H1815" s="6" t="s">
        <v>3698</v>
      </c>
      <c r="I1815" s="28" t="n">
        <v>1</v>
      </c>
      <c r="J1815" s="28" t="n">
        <v>2</v>
      </c>
      <c r="K1815" s="28" t="n">
        <v>2</v>
      </c>
      <c r="L1815" s="28" t="n">
        <v>1</v>
      </c>
      <c r="M1815" s="29" t="s">
        <v>518</v>
      </c>
      <c r="N1815" s="29" t="s">
        <v>518</v>
      </c>
      <c r="O1815" s="29" t="s">
        <v>519</v>
      </c>
      <c r="P1815" s="23"/>
      <c r="Q1815" s="23"/>
      <c r="R1815" s="23"/>
      <c r="S1815" s="23"/>
    </row>
    <row r="1816" customFormat="false" ht="14.25" hidden="true" customHeight="false" outlineLevel="0" collapsed="false">
      <c r="A1816" s="23"/>
      <c r="B1816" s="8" t="s">
        <v>568</v>
      </c>
      <c r="C1816" s="5" t="s">
        <v>3699</v>
      </c>
      <c r="D1816" s="31" t="s">
        <v>3686</v>
      </c>
      <c r="E1816" s="31"/>
      <c r="F1816" s="6" t="s">
        <v>3497</v>
      </c>
      <c r="G1816" s="6" t="s">
        <v>3598</v>
      </c>
      <c r="H1816" s="6" t="s">
        <v>3700</v>
      </c>
      <c r="I1816" s="28" t="n">
        <v>1</v>
      </c>
      <c r="J1816" s="28" t="n">
        <v>2</v>
      </c>
      <c r="K1816" s="28" t="n">
        <v>2</v>
      </c>
      <c r="L1816" s="28" t="n">
        <v>1</v>
      </c>
      <c r="M1816" s="29" t="s">
        <v>518</v>
      </c>
      <c r="N1816" s="29" t="s">
        <v>518</v>
      </c>
      <c r="O1816" s="29" t="s">
        <v>519</v>
      </c>
      <c r="P1816" s="23"/>
      <c r="Q1816" s="23"/>
      <c r="R1816" s="23"/>
      <c r="S1816" s="23"/>
    </row>
    <row r="1817" customFormat="false" ht="14.25" hidden="true" customHeight="false" outlineLevel="0" collapsed="false">
      <c r="A1817" s="23"/>
      <c r="B1817" s="8" t="s">
        <v>551</v>
      </c>
      <c r="C1817" s="5" t="s">
        <v>3701</v>
      </c>
      <c r="D1817" s="31" t="s">
        <v>3686</v>
      </c>
      <c r="E1817" s="31"/>
      <c r="F1817" s="6" t="s">
        <v>3497</v>
      </c>
      <c r="G1817" s="6" t="s">
        <v>3598</v>
      </c>
      <c r="H1817" s="6" t="s">
        <v>3702</v>
      </c>
      <c r="I1817" s="28" t="n">
        <v>1</v>
      </c>
      <c r="J1817" s="28" t="n">
        <v>1</v>
      </c>
      <c r="K1817" s="28" t="n">
        <v>1</v>
      </c>
      <c r="L1817" s="28" t="n">
        <v>0</v>
      </c>
      <c r="M1817" s="29" t="s">
        <v>468</v>
      </c>
      <c r="N1817" s="29" t="s">
        <v>468</v>
      </c>
      <c r="O1817" s="16"/>
      <c r="P1817" s="23"/>
      <c r="Q1817" s="23"/>
      <c r="R1817" s="23"/>
      <c r="S1817" s="23"/>
    </row>
    <row r="1818" customFormat="false" ht="14.25" hidden="true" customHeight="false" outlineLevel="0" collapsed="false">
      <c r="A1818" s="23"/>
      <c r="B1818" s="8" t="s">
        <v>130</v>
      </c>
      <c r="C1818" s="80" t="s">
        <v>3703</v>
      </c>
      <c r="D1818" s="31" t="s">
        <v>3686</v>
      </c>
      <c r="E1818" s="31"/>
      <c r="F1818" s="6" t="s">
        <v>3497</v>
      </c>
      <c r="G1818" s="6" t="s">
        <v>3598</v>
      </c>
      <c r="H1818" s="6" t="s">
        <v>3704</v>
      </c>
      <c r="I1818" s="28" t="n">
        <v>1</v>
      </c>
      <c r="J1818" s="28" t="n">
        <v>1</v>
      </c>
      <c r="K1818" s="28" t="n">
        <v>1</v>
      </c>
      <c r="L1818" s="28" t="n">
        <v>0</v>
      </c>
      <c r="M1818" s="29" t="s">
        <v>468</v>
      </c>
      <c r="N1818" s="29" t="s">
        <v>468</v>
      </c>
      <c r="O1818" s="16"/>
      <c r="P1818" s="23"/>
      <c r="Q1818" s="23"/>
      <c r="R1818" s="23"/>
      <c r="S1818" s="23"/>
    </row>
    <row r="1819" customFormat="false" ht="14.25" hidden="true" customHeight="false" outlineLevel="0" collapsed="false">
      <c r="A1819" s="23"/>
      <c r="B1819" s="8" t="s">
        <v>3661</v>
      </c>
      <c r="C1819" s="80" t="s">
        <v>3705</v>
      </c>
      <c r="D1819" s="31" t="s">
        <v>3686</v>
      </c>
      <c r="E1819" s="31"/>
      <c r="F1819" s="6" t="s">
        <v>3497</v>
      </c>
      <c r="G1819" s="6" t="s">
        <v>3598</v>
      </c>
      <c r="H1819" s="6" t="s">
        <v>3706</v>
      </c>
      <c r="I1819" s="28" t="n">
        <v>1</v>
      </c>
      <c r="J1819" s="28" t="n">
        <v>1</v>
      </c>
      <c r="K1819" s="28" t="n">
        <v>1</v>
      </c>
      <c r="L1819" s="28" t="n">
        <v>0</v>
      </c>
      <c r="M1819" s="29" t="s">
        <v>468</v>
      </c>
      <c r="N1819" s="29" t="s">
        <v>468</v>
      </c>
      <c r="O1819" s="16"/>
      <c r="P1819" s="23"/>
      <c r="Q1819" s="23"/>
      <c r="R1819" s="23"/>
      <c r="S1819" s="23"/>
    </row>
    <row r="1820" customFormat="false" ht="14.25" hidden="true" customHeight="false" outlineLevel="0" collapsed="false">
      <c r="A1820" s="23"/>
      <c r="B1820" s="8" t="s">
        <v>274</v>
      </c>
      <c r="C1820" s="5" t="s">
        <v>3707</v>
      </c>
      <c r="D1820" s="31" t="s">
        <v>3708</v>
      </c>
      <c r="E1820" s="31"/>
      <c r="F1820" s="6" t="s">
        <v>3497</v>
      </c>
      <c r="G1820" s="6" t="s">
        <v>3598</v>
      </c>
      <c r="H1820" s="6" t="s">
        <v>3709</v>
      </c>
      <c r="I1820" s="28" t="n">
        <v>1</v>
      </c>
      <c r="J1820" s="28" t="n">
        <v>1</v>
      </c>
      <c r="K1820" s="28" t="n">
        <v>1</v>
      </c>
      <c r="L1820" s="28" t="n">
        <v>0</v>
      </c>
      <c r="M1820" s="29" t="s">
        <v>468</v>
      </c>
      <c r="N1820" s="29" t="s">
        <v>468</v>
      </c>
      <c r="O1820" s="16"/>
      <c r="P1820" s="23"/>
      <c r="Q1820" s="23"/>
      <c r="R1820" s="23"/>
      <c r="S1820" s="23"/>
    </row>
    <row r="1821" customFormat="false" ht="14.25" hidden="true" customHeight="false" outlineLevel="0" collapsed="false">
      <c r="A1821" s="23"/>
      <c r="B1821" s="8" t="s">
        <v>3618</v>
      </c>
      <c r="C1821" s="5" t="s">
        <v>3710</v>
      </c>
      <c r="D1821" s="8" t="s">
        <v>3620</v>
      </c>
      <c r="E1821" s="8"/>
      <c r="F1821" s="6" t="s">
        <v>3497</v>
      </c>
      <c r="G1821" s="6" t="s">
        <v>3598</v>
      </c>
      <c r="H1821" s="30" t="s">
        <v>3711</v>
      </c>
      <c r="I1821" s="30"/>
      <c r="J1821" s="30"/>
      <c r="K1821" s="16"/>
      <c r="L1821" s="16"/>
      <c r="M1821" s="16"/>
      <c r="N1821" s="16"/>
      <c r="O1821" s="16"/>
      <c r="P1821" s="23"/>
      <c r="Q1821" s="23"/>
      <c r="R1821" s="23"/>
      <c r="S1821" s="23"/>
    </row>
    <row r="1822" customFormat="false" ht="14.25" hidden="true" customHeight="false" outlineLevel="0" collapsed="false">
      <c r="A1822" s="23"/>
      <c r="B1822" s="8" t="s">
        <v>3618</v>
      </c>
      <c r="C1822" s="5" t="s">
        <v>3712</v>
      </c>
      <c r="D1822" s="8" t="s">
        <v>3620</v>
      </c>
      <c r="E1822" s="8"/>
      <c r="F1822" s="6" t="s">
        <v>3497</v>
      </c>
      <c r="G1822" s="6" t="s">
        <v>3598</v>
      </c>
      <c r="H1822" s="30" t="s">
        <v>3713</v>
      </c>
      <c r="I1822" s="30"/>
      <c r="J1822" s="30"/>
      <c r="K1822" s="16"/>
      <c r="L1822" s="16"/>
      <c r="M1822" s="16"/>
      <c r="N1822" s="16"/>
      <c r="O1822" s="16"/>
      <c r="P1822" s="23"/>
      <c r="Q1822" s="23"/>
      <c r="R1822" s="23"/>
      <c r="S1822" s="23"/>
    </row>
    <row r="1823" customFormat="false" ht="14.25" hidden="true" customHeight="false" outlineLevel="0" collapsed="false">
      <c r="A1823" s="23"/>
      <c r="B1823" s="8" t="s">
        <v>3618</v>
      </c>
      <c r="C1823" s="5" t="s">
        <v>3714</v>
      </c>
      <c r="D1823" s="8" t="s">
        <v>3620</v>
      </c>
      <c r="E1823" s="8"/>
      <c r="F1823" s="6" t="s">
        <v>3497</v>
      </c>
      <c r="G1823" s="6" t="s">
        <v>3598</v>
      </c>
      <c r="H1823" s="30" t="s">
        <v>3715</v>
      </c>
      <c r="I1823" s="30"/>
      <c r="J1823" s="30"/>
      <c r="K1823" s="16"/>
      <c r="L1823" s="16"/>
      <c r="M1823" s="16"/>
      <c r="N1823" s="16"/>
      <c r="O1823" s="16"/>
      <c r="P1823" s="23"/>
      <c r="Q1823" s="23"/>
      <c r="R1823" s="23"/>
      <c r="S1823" s="23"/>
    </row>
    <row r="1824" customFormat="false" ht="14.25" hidden="true" customHeight="false" outlineLevel="0" collapsed="false">
      <c r="A1824" s="23"/>
      <c r="B1824" s="8" t="s">
        <v>265</v>
      </c>
      <c r="C1824" s="5" t="s">
        <v>3716</v>
      </c>
      <c r="D1824" s="8" t="s">
        <v>3618</v>
      </c>
      <c r="E1824" s="8"/>
      <c r="F1824" s="6" t="s">
        <v>3497</v>
      </c>
      <c r="G1824" s="6" t="s">
        <v>3598</v>
      </c>
      <c r="H1824" s="30" t="s">
        <v>3717</v>
      </c>
      <c r="I1824" s="30"/>
      <c r="J1824" s="30"/>
      <c r="K1824" s="16"/>
      <c r="L1824" s="16"/>
      <c r="M1824" s="16"/>
      <c r="N1824" s="16"/>
      <c r="O1824" s="16"/>
      <c r="P1824" s="23"/>
      <c r="Q1824" s="23"/>
      <c r="R1824" s="23"/>
      <c r="S1824" s="23"/>
    </row>
    <row r="1825" customFormat="false" ht="14.25" hidden="true" customHeight="false" outlineLevel="0" collapsed="false">
      <c r="A1825" s="23"/>
      <c r="B1825" s="8" t="s">
        <v>265</v>
      </c>
      <c r="C1825" s="5" t="s">
        <v>3718</v>
      </c>
      <c r="D1825" s="8" t="s">
        <v>3618</v>
      </c>
      <c r="E1825" s="8"/>
      <c r="F1825" s="6" t="s">
        <v>3497</v>
      </c>
      <c r="G1825" s="6" t="s">
        <v>3598</v>
      </c>
      <c r="H1825" s="30" t="s">
        <v>3719</v>
      </c>
      <c r="I1825" s="30"/>
      <c r="J1825" s="30"/>
      <c r="K1825" s="16"/>
      <c r="L1825" s="16"/>
      <c r="M1825" s="16"/>
      <c r="N1825" s="16"/>
      <c r="O1825" s="16"/>
      <c r="P1825" s="23"/>
      <c r="Q1825" s="23"/>
      <c r="R1825" s="23"/>
      <c r="S1825" s="23"/>
    </row>
    <row r="1826" customFormat="false" ht="14.25" hidden="true" customHeight="false" outlineLevel="0" collapsed="false">
      <c r="A1826" s="23"/>
      <c r="B1826" s="8" t="s">
        <v>265</v>
      </c>
      <c r="C1826" s="5" t="s">
        <v>3720</v>
      </c>
      <c r="D1826" s="8" t="s">
        <v>3618</v>
      </c>
      <c r="E1826" s="8"/>
      <c r="F1826" s="6" t="s">
        <v>3497</v>
      </c>
      <c r="G1826" s="6" t="s">
        <v>3598</v>
      </c>
      <c r="H1826" s="30" t="s">
        <v>3721</v>
      </c>
      <c r="I1826" s="30"/>
      <c r="J1826" s="30"/>
      <c r="K1826" s="16"/>
      <c r="L1826" s="16"/>
      <c r="M1826" s="16"/>
      <c r="N1826" s="16"/>
      <c r="O1826" s="16"/>
      <c r="P1826" s="23"/>
      <c r="Q1826" s="23"/>
      <c r="R1826" s="23"/>
      <c r="S1826" s="23"/>
    </row>
    <row r="1827" customFormat="false" ht="14.25" hidden="true" customHeight="false" outlineLevel="0" collapsed="false">
      <c r="A1827" s="23"/>
      <c r="B1827" s="8" t="s">
        <v>3620</v>
      </c>
      <c r="C1827" s="5" t="s">
        <v>3722</v>
      </c>
      <c r="D1827" s="8" t="s">
        <v>265</v>
      </c>
      <c r="E1827" s="8"/>
      <c r="F1827" s="6"/>
      <c r="G1827" s="6"/>
      <c r="H1827" s="6"/>
      <c r="I1827" s="6"/>
      <c r="J1827" s="6"/>
      <c r="K1827" s="16"/>
      <c r="L1827" s="16"/>
      <c r="M1827" s="16"/>
      <c r="N1827" s="16"/>
      <c r="O1827" s="16"/>
      <c r="P1827" s="23"/>
      <c r="Q1827" s="23"/>
      <c r="R1827" s="23"/>
      <c r="S1827" s="23"/>
    </row>
    <row r="1828" customFormat="false" ht="14.25" hidden="true" customHeight="false" outlineLevel="0" collapsed="false">
      <c r="A1828" s="23"/>
      <c r="B1828" s="8" t="s">
        <v>3620</v>
      </c>
      <c r="C1828" s="5" t="s">
        <v>3723</v>
      </c>
      <c r="D1828" s="31" t="s">
        <v>3708</v>
      </c>
      <c r="E1828" s="31"/>
      <c r="F1828" s="6" t="s">
        <v>3497</v>
      </c>
      <c r="G1828" s="6" t="s">
        <v>3598</v>
      </c>
      <c r="H1828" s="30" t="s">
        <v>3724</v>
      </c>
      <c r="I1828" s="30"/>
      <c r="J1828" s="30"/>
      <c r="K1828" s="16"/>
      <c r="L1828" s="16"/>
      <c r="M1828" s="16"/>
      <c r="N1828" s="16"/>
      <c r="O1828" s="16"/>
      <c r="P1828" s="23"/>
      <c r="Q1828" s="23"/>
      <c r="R1828" s="23"/>
      <c r="S1828" s="23"/>
    </row>
    <row r="1829" customFormat="false" ht="14.25" hidden="true" customHeight="false" outlineLevel="0" collapsed="false">
      <c r="A1829" s="23"/>
      <c r="B1829" s="8" t="s">
        <v>3620</v>
      </c>
      <c r="C1829" s="5" t="s">
        <v>3725</v>
      </c>
      <c r="D1829" s="31" t="s">
        <v>3708</v>
      </c>
      <c r="E1829" s="31"/>
      <c r="F1829" s="6" t="s">
        <v>3497</v>
      </c>
      <c r="G1829" s="6" t="s">
        <v>3598</v>
      </c>
      <c r="H1829" s="30" t="s">
        <v>3726</v>
      </c>
      <c r="I1829" s="30"/>
      <c r="J1829" s="30"/>
      <c r="K1829" s="16"/>
      <c r="L1829" s="16"/>
      <c r="M1829" s="16"/>
      <c r="N1829" s="16"/>
      <c r="O1829" s="16"/>
      <c r="P1829" s="23"/>
      <c r="Q1829" s="23"/>
      <c r="R1829" s="23"/>
      <c r="S1829" s="23"/>
    </row>
    <row r="1830" customFormat="false" ht="14.25" hidden="true" customHeight="false" outlineLevel="0" collapsed="false">
      <c r="A1830" s="23"/>
      <c r="B1830" s="8" t="s">
        <v>3620</v>
      </c>
      <c r="C1830" s="5" t="s">
        <v>3727</v>
      </c>
      <c r="D1830" s="31" t="s">
        <v>3708</v>
      </c>
      <c r="E1830" s="31"/>
      <c r="F1830" s="6" t="s">
        <v>3497</v>
      </c>
      <c r="G1830" s="6" t="s">
        <v>3598</v>
      </c>
      <c r="H1830" s="30" t="s">
        <v>3728</v>
      </c>
      <c r="I1830" s="30"/>
      <c r="J1830" s="30"/>
      <c r="K1830" s="16"/>
      <c r="L1830" s="16"/>
      <c r="M1830" s="16"/>
      <c r="N1830" s="16"/>
      <c r="O1830" s="16"/>
      <c r="P1830" s="23"/>
      <c r="Q1830" s="23"/>
      <c r="R1830" s="23"/>
      <c r="S1830" s="23"/>
    </row>
    <row r="1831" customFormat="false" ht="14.25" hidden="true" customHeight="false" outlineLevel="0" collapsed="false">
      <c r="A1831" s="23"/>
      <c r="B1831" s="8" t="s">
        <v>3640</v>
      </c>
      <c r="C1831" s="5" t="s">
        <v>3729</v>
      </c>
      <c r="D1831" s="31" t="s">
        <v>3730</v>
      </c>
      <c r="E1831" s="31"/>
      <c r="F1831" s="6" t="s">
        <v>3497</v>
      </c>
      <c r="G1831" s="6" t="s">
        <v>3598</v>
      </c>
      <c r="H1831" s="6" t="s">
        <v>3731</v>
      </c>
      <c r="I1831" s="28" t="n">
        <v>1</v>
      </c>
      <c r="J1831" s="28" t="n">
        <v>2</v>
      </c>
      <c r="K1831" s="28" t="n">
        <v>2</v>
      </c>
      <c r="L1831" s="28" t="n">
        <v>1</v>
      </c>
      <c r="M1831" s="29" t="s">
        <v>518</v>
      </c>
      <c r="N1831" s="29" t="s">
        <v>518</v>
      </c>
      <c r="O1831" s="29" t="s">
        <v>519</v>
      </c>
      <c r="P1831" s="23"/>
      <c r="Q1831" s="23"/>
      <c r="R1831" s="23"/>
      <c r="S1831" s="23"/>
    </row>
    <row r="1832" customFormat="false" ht="14.25" hidden="true" customHeight="false" outlineLevel="0" collapsed="false">
      <c r="A1832" s="23"/>
      <c r="B1832" s="8" t="s">
        <v>3543</v>
      </c>
      <c r="C1832" s="5" t="s">
        <v>3732</v>
      </c>
      <c r="D1832" s="31" t="s">
        <v>3730</v>
      </c>
      <c r="E1832" s="31"/>
      <c r="F1832" s="6" t="s">
        <v>3497</v>
      </c>
      <c r="G1832" s="6" t="s">
        <v>3598</v>
      </c>
      <c r="H1832" s="6" t="s">
        <v>3733</v>
      </c>
      <c r="I1832" s="28" t="n">
        <v>1</v>
      </c>
      <c r="J1832" s="28" t="n">
        <v>1</v>
      </c>
      <c r="K1832" s="28" t="n">
        <v>1</v>
      </c>
      <c r="L1832" s="28" t="n">
        <v>0</v>
      </c>
      <c r="M1832" s="29" t="s">
        <v>468</v>
      </c>
      <c r="N1832" s="29" t="s">
        <v>468</v>
      </c>
      <c r="O1832" s="16"/>
      <c r="P1832" s="23"/>
      <c r="Q1832" s="23"/>
      <c r="R1832" s="23"/>
      <c r="S1832" s="23"/>
    </row>
    <row r="1833" customFormat="false" ht="14.25" hidden="true" customHeight="false" outlineLevel="0" collapsed="false">
      <c r="A1833" s="23"/>
      <c r="B1833" s="8" t="s">
        <v>274</v>
      </c>
      <c r="C1833" s="5" t="s">
        <v>3734</v>
      </c>
      <c r="D1833" s="31" t="s">
        <v>3708</v>
      </c>
      <c r="E1833" s="31"/>
      <c r="F1833" s="6" t="s">
        <v>3497</v>
      </c>
      <c r="G1833" s="6" t="s">
        <v>3598</v>
      </c>
      <c r="H1833" s="30" t="s">
        <v>3735</v>
      </c>
      <c r="I1833" s="30"/>
      <c r="J1833" s="28" t="n">
        <v>2</v>
      </c>
      <c r="K1833" s="28" t="n">
        <v>2</v>
      </c>
      <c r="L1833" s="28" t="n">
        <v>0</v>
      </c>
      <c r="M1833" s="29" t="s">
        <v>468</v>
      </c>
      <c r="N1833" s="29" t="s">
        <v>518</v>
      </c>
      <c r="O1833" s="16"/>
      <c r="P1833" s="23"/>
      <c r="Q1833" s="23"/>
      <c r="R1833" s="23"/>
      <c r="S1833" s="23"/>
    </row>
    <row r="1834" customFormat="false" ht="14.25" hidden="true" customHeight="false" outlineLevel="0" collapsed="false">
      <c r="A1834" s="23"/>
      <c r="B1834" s="8" t="s">
        <v>559</v>
      </c>
      <c r="C1834" s="5" t="s">
        <v>3736</v>
      </c>
      <c r="D1834" s="31" t="s">
        <v>3737</v>
      </c>
      <c r="E1834" s="31"/>
      <c r="F1834" s="6" t="s">
        <v>3497</v>
      </c>
      <c r="G1834" s="6" t="s">
        <v>3598</v>
      </c>
      <c r="H1834" s="6" t="s">
        <v>3738</v>
      </c>
      <c r="I1834" s="28" t="n">
        <v>1</v>
      </c>
      <c r="J1834" s="28" t="n">
        <v>2</v>
      </c>
      <c r="K1834" s="28" t="n">
        <v>2</v>
      </c>
      <c r="L1834" s="28" t="n">
        <v>1</v>
      </c>
      <c r="M1834" s="29" t="s">
        <v>518</v>
      </c>
      <c r="N1834" s="29" t="s">
        <v>518</v>
      </c>
      <c r="O1834" s="29" t="s">
        <v>519</v>
      </c>
      <c r="P1834" s="23"/>
      <c r="Q1834" s="23"/>
      <c r="R1834" s="23"/>
      <c r="S1834" s="23"/>
    </row>
    <row r="1835" customFormat="false" ht="14.25" hidden="true" customHeight="false" outlineLevel="0" collapsed="false">
      <c r="A1835" s="23"/>
      <c r="B1835" s="8" t="s">
        <v>562</v>
      </c>
      <c r="C1835" s="5" t="s">
        <v>3739</v>
      </c>
      <c r="D1835" s="31" t="s">
        <v>3737</v>
      </c>
      <c r="E1835" s="31"/>
      <c r="F1835" s="6" t="s">
        <v>3497</v>
      </c>
      <c r="G1835" s="6" t="s">
        <v>3598</v>
      </c>
      <c r="H1835" s="6" t="s">
        <v>3740</v>
      </c>
      <c r="I1835" s="28" t="n">
        <v>1</v>
      </c>
      <c r="J1835" s="28" t="n">
        <v>2</v>
      </c>
      <c r="K1835" s="28" t="n">
        <v>2</v>
      </c>
      <c r="L1835" s="28" t="n">
        <v>1</v>
      </c>
      <c r="M1835" s="29" t="s">
        <v>518</v>
      </c>
      <c r="N1835" s="29" t="s">
        <v>518</v>
      </c>
      <c r="O1835" s="29" t="s">
        <v>519</v>
      </c>
      <c r="P1835" s="23"/>
      <c r="Q1835" s="23"/>
      <c r="R1835" s="23"/>
      <c r="S1835" s="23"/>
    </row>
    <row r="1836" customFormat="false" ht="14.25" hidden="true" customHeight="false" outlineLevel="0" collapsed="false">
      <c r="A1836" s="23"/>
      <c r="B1836" s="8" t="s">
        <v>531</v>
      </c>
      <c r="C1836" s="5" t="s">
        <v>3741</v>
      </c>
      <c r="D1836" s="31" t="s">
        <v>3730</v>
      </c>
      <c r="E1836" s="31"/>
      <c r="F1836" s="6" t="s">
        <v>3497</v>
      </c>
      <c r="G1836" s="6" t="s">
        <v>3598</v>
      </c>
      <c r="H1836" s="6" t="s">
        <v>3742</v>
      </c>
      <c r="I1836" s="28" t="n">
        <v>1</v>
      </c>
      <c r="J1836" s="28" t="n">
        <v>1</v>
      </c>
      <c r="K1836" s="28" t="n">
        <v>1</v>
      </c>
      <c r="L1836" s="28" t="n">
        <v>0</v>
      </c>
      <c r="M1836" s="29" t="s">
        <v>468</v>
      </c>
      <c r="N1836" s="29" t="s">
        <v>468</v>
      </c>
      <c r="O1836" s="16"/>
      <c r="P1836" s="23"/>
      <c r="Q1836" s="23"/>
      <c r="R1836" s="23"/>
      <c r="S1836" s="23"/>
    </row>
    <row r="1837" customFormat="false" ht="14.25" hidden="true" customHeight="false" outlineLevel="0" collapsed="false">
      <c r="A1837" s="23"/>
      <c r="B1837" s="8" t="s">
        <v>568</v>
      </c>
      <c r="C1837" s="5" t="s">
        <v>3743</v>
      </c>
      <c r="D1837" s="31" t="s">
        <v>3730</v>
      </c>
      <c r="E1837" s="31"/>
      <c r="F1837" s="6" t="s">
        <v>3497</v>
      </c>
      <c r="G1837" s="6" t="s">
        <v>3598</v>
      </c>
      <c r="H1837" s="6" t="s">
        <v>3744</v>
      </c>
      <c r="I1837" s="28" t="n">
        <v>1</v>
      </c>
      <c r="J1837" s="28" t="n">
        <v>2</v>
      </c>
      <c r="K1837" s="28" t="n">
        <v>2</v>
      </c>
      <c r="L1837" s="28" t="n">
        <v>1</v>
      </c>
      <c r="M1837" s="29" t="s">
        <v>518</v>
      </c>
      <c r="N1837" s="29" t="s">
        <v>518</v>
      </c>
      <c r="O1837" s="29" t="s">
        <v>519</v>
      </c>
      <c r="P1837" s="23"/>
      <c r="Q1837" s="23"/>
      <c r="R1837" s="23"/>
      <c r="S1837" s="23"/>
    </row>
    <row r="1838" customFormat="false" ht="14.25" hidden="true" customHeight="false" outlineLevel="0" collapsed="false">
      <c r="A1838" s="23"/>
      <c r="B1838" s="8" t="s">
        <v>551</v>
      </c>
      <c r="C1838" s="80" t="s">
        <v>3745</v>
      </c>
      <c r="D1838" s="31" t="s">
        <v>3730</v>
      </c>
      <c r="E1838" s="31"/>
      <c r="F1838" s="6" t="s">
        <v>3497</v>
      </c>
      <c r="G1838" s="6" t="s">
        <v>3598</v>
      </c>
      <c r="H1838" s="6" t="s">
        <v>3746</v>
      </c>
      <c r="I1838" s="28" t="n">
        <v>1</v>
      </c>
      <c r="J1838" s="28" t="n">
        <v>1</v>
      </c>
      <c r="K1838" s="28" t="n">
        <v>1</v>
      </c>
      <c r="L1838" s="28" t="n">
        <v>0</v>
      </c>
      <c r="M1838" s="29" t="s">
        <v>468</v>
      </c>
      <c r="N1838" s="29" t="s">
        <v>468</v>
      </c>
      <c r="O1838" s="16"/>
      <c r="P1838" s="23"/>
      <c r="Q1838" s="23"/>
      <c r="R1838" s="23"/>
      <c r="S1838" s="23"/>
    </row>
    <row r="1839" customFormat="false" ht="14.25" hidden="true" customHeight="false" outlineLevel="0" collapsed="false">
      <c r="A1839" s="23"/>
      <c r="B1839" s="8" t="s">
        <v>130</v>
      </c>
      <c r="C1839" s="5" t="s">
        <v>3747</v>
      </c>
      <c r="D1839" s="31" t="s">
        <v>3730</v>
      </c>
      <c r="E1839" s="31"/>
      <c r="F1839" s="6" t="s">
        <v>3497</v>
      </c>
      <c r="G1839" s="6" t="s">
        <v>3598</v>
      </c>
      <c r="H1839" s="6" t="s">
        <v>3748</v>
      </c>
      <c r="I1839" s="28" t="n">
        <v>1</v>
      </c>
      <c r="J1839" s="28" t="n">
        <v>1</v>
      </c>
      <c r="K1839" s="28" t="n">
        <v>1</v>
      </c>
      <c r="L1839" s="28" t="n">
        <v>0</v>
      </c>
      <c r="M1839" s="29" t="s">
        <v>468</v>
      </c>
      <c r="N1839" s="29" t="s">
        <v>468</v>
      </c>
      <c r="O1839" s="16"/>
      <c r="P1839" s="23"/>
      <c r="Q1839" s="23"/>
      <c r="R1839" s="23"/>
      <c r="S1839" s="23"/>
    </row>
    <row r="1840" customFormat="false" ht="14.25" hidden="true" customHeight="false" outlineLevel="0" collapsed="false">
      <c r="A1840" s="23"/>
      <c r="B1840" s="8" t="s">
        <v>3661</v>
      </c>
      <c r="C1840" s="80" t="s">
        <v>3749</v>
      </c>
      <c r="D1840" s="31" t="s">
        <v>3730</v>
      </c>
      <c r="E1840" s="31"/>
      <c r="F1840" s="6" t="s">
        <v>3497</v>
      </c>
      <c r="G1840" s="6" t="s">
        <v>3598</v>
      </c>
      <c r="H1840" s="6" t="s">
        <v>3750</v>
      </c>
      <c r="I1840" s="28" t="n">
        <v>2</v>
      </c>
      <c r="J1840" s="28" t="n">
        <v>2</v>
      </c>
      <c r="K1840" s="28" t="n">
        <v>2</v>
      </c>
      <c r="L1840" s="28" t="n">
        <v>1</v>
      </c>
      <c r="M1840" s="29" t="s">
        <v>518</v>
      </c>
      <c r="N1840" s="29" t="s">
        <v>518</v>
      </c>
      <c r="O1840" s="29" t="s">
        <v>519</v>
      </c>
      <c r="P1840" s="23"/>
      <c r="Q1840" s="23"/>
      <c r="R1840" s="23"/>
      <c r="S1840" s="23"/>
    </row>
    <row r="1841" customFormat="false" ht="14.25" hidden="true" customHeight="false" outlineLevel="0" collapsed="false">
      <c r="A1841" s="23"/>
      <c r="B1841" s="8" t="s">
        <v>265</v>
      </c>
      <c r="C1841" s="80" t="s">
        <v>3751</v>
      </c>
      <c r="D1841" s="31" t="s">
        <v>3752</v>
      </c>
      <c r="E1841" s="31"/>
      <c r="F1841" s="6" t="s">
        <v>3497</v>
      </c>
      <c r="G1841" s="6" t="s">
        <v>3598</v>
      </c>
      <c r="H1841" s="6" t="s">
        <v>3753</v>
      </c>
      <c r="I1841" s="28" t="n">
        <v>1</v>
      </c>
      <c r="J1841" s="28" t="n">
        <v>2</v>
      </c>
      <c r="K1841" s="28" t="n">
        <v>2</v>
      </c>
      <c r="L1841" s="28" t="n">
        <v>1</v>
      </c>
      <c r="M1841" s="29" t="s">
        <v>518</v>
      </c>
      <c r="N1841" s="29" t="s">
        <v>518</v>
      </c>
      <c r="O1841" s="29" t="s">
        <v>519</v>
      </c>
      <c r="P1841" s="23"/>
      <c r="Q1841" s="23"/>
      <c r="R1841" s="23"/>
      <c r="S1841" s="23"/>
    </row>
    <row r="1842" customFormat="false" ht="14.25" hidden="true" customHeight="false" outlineLevel="0" collapsed="false">
      <c r="A1842" s="23"/>
      <c r="B1842" s="8" t="s">
        <v>551</v>
      </c>
      <c r="C1842" s="5" t="s">
        <v>3754</v>
      </c>
      <c r="D1842" s="31" t="s">
        <v>3755</v>
      </c>
      <c r="E1842" s="31"/>
      <c r="F1842" s="6" t="s">
        <v>3497</v>
      </c>
      <c r="G1842" s="6" t="s">
        <v>3598</v>
      </c>
      <c r="H1842" s="6" t="s">
        <v>3756</v>
      </c>
      <c r="I1842" s="28" t="n">
        <v>1</v>
      </c>
      <c r="J1842" s="28" t="n">
        <v>1</v>
      </c>
      <c r="K1842" s="28" t="n">
        <v>1</v>
      </c>
      <c r="L1842" s="28" t="n">
        <v>0</v>
      </c>
      <c r="M1842" s="29" t="s">
        <v>468</v>
      </c>
      <c r="N1842" s="29" t="s">
        <v>468</v>
      </c>
      <c r="O1842" s="16"/>
      <c r="P1842" s="23"/>
      <c r="Q1842" s="23"/>
      <c r="R1842" s="23"/>
      <c r="S1842" s="23"/>
    </row>
    <row r="1843" customFormat="false" ht="14.25" hidden="true" customHeight="false" outlineLevel="0" collapsed="false">
      <c r="A1843" s="23"/>
      <c r="B1843" s="8" t="s">
        <v>274</v>
      </c>
      <c r="C1843" s="5" t="s">
        <v>3757</v>
      </c>
      <c r="D1843" s="31" t="s">
        <v>3758</v>
      </c>
      <c r="E1843" s="31"/>
      <c r="F1843" s="6" t="s">
        <v>3497</v>
      </c>
      <c r="G1843" s="6" t="s">
        <v>3598</v>
      </c>
      <c r="H1843" s="6" t="s">
        <v>3759</v>
      </c>
      <c r="I1843" s="28" t="n">
        <v>1</v>
      </c>
      <c r="J1843" s="28" t="n">
        <v>1</v>
      </c>
      <c r="K1843" s="28" t="n">
        <v>1</v>
      </c>
      <c r="L1843" s="28" t="n">
        <v>0</v>
      </c>
      <c r="M1843" s="29" t="s">
        <v>468</v>
      </c>
      <c r="N1843" s="29" t="s">
        <v>468</v>
      </c>
      <c r="O1843" s="29" t="s">
        <v>3485</v>
      </c>
      <c r="P1843" s="23"/>
      <c r="Q1843" s="23"/>
      <c r="R1843" s="23"/>
      <c r="S1843" s="23"/>
    </row>
    <row r="1844" customFormat="false" ht="14.25" hidden="true" customHeight="false" outlineLevel="0" collapsed="false">
      <c r="A1844" s="23"/>
      <c r="B1844" s="8" t="s">
        <v>3618</v>
      </c>
      <c r="C1844" s="5" t="s">
        <v>3760</v>
      </c>
      <c r="D1844" s="8" t="s">
        <v>3620</v>
      </c>
      <c r="E1844" s="8"/>
      <c r="F1844" s="6" t="s">
        <v>3497</v>
      </c>
      <c r="G1844" s="6" t="s">
        <v>3598</v>
      </c>
      <c r="H1844" s="30" t="s">
        <v>3761</v>
      </c>
      <c r="I1844" s="30"/>
      <c r="J1844" s="30"/>
      <c r="K1844" s="16"/>
      <c r="L1844" s="16"/>
      <c r="M1844" s="16"/>
      <c r="N1844" s="16"/>
      <c r="O1844" s="16"/>
      <c r="P1844" s="23"/>
      <c r="Q1844" s="23"/>
      <c r="R1844" s="23"/>
      <c r="S1844" s="23"/>
    </row>
    <row r="1845" customFormat="false" ht="14.25" hidden="true" customHeight="false" outlineLevel="0" collapsed="false">
      <c r="A1845" s="23"/>
      <c r="B1845" s="8" t="s">
        <v>3618</v>
      </c>
      <c r="C1845" s="5" t="s">
        <v>3762</v>
      </c>
      <c r="D1845" s="8" t="s">
        <v>3620</v>
      </c>
      <c r="E1845" s="8"/>
      <c r="F1845" s="6" t="s">
        <v>3497</v>
      </c>
      <c r="G1845" s="6" t="s">
        <v>3598</v>
      </c>
      <c r="H1845" s="30" t="s">
        <v>3763</v>
      </c>
      <c r="I1845" s="30"/>
      <c r="J1845" s="30"/>
      <c r="K1845" s="16"/>
      <c r="L1845" s="16"/>
      <c r="M1845" s="16"/>
      <c r="N1845" s="16"/>
      <c r="O1845" s="16"/>
      <c r="P1845" s="23"/>
      <c r="Q1845" s="23"/>
      <c r="R1845" s="23"/>
      <c r="S1845" s="23"/>
    </row>
    <row r="1846" customFormat="false" ht="14.25" hidden="true" customHeight="false" outlineLevel="0" collapsed="false">
      <c r="A1846" s="23"/>
      <c r="B1846" s="8" t="s">
        <v>3618</v>
      </c>
      <c r="C1846" s="5" t="s">
        <v>3764</v>
      </c>
      <c r="D1846" s="8" t="s">
        <v>3620</v>
      </c>
      <c r="E1846" s="8"/>
      <c r="F1846" s="6" t="s">
        <v>3497</v>
      </c>
      <c r="G1846" s="6" t="s">
        <v>3598</v>
      </c>
      <c r="H1846" s="30" t="s">
        <v>3765</v>
      </c>
      <c r="I1846" s="30"/>
      <c r="J1846" s="30"/>
      <c r="K1846" s="16"/>
      <c r="L1846" s="16"/>
      <c r="M1846" s="16"/>
      <c r="N1846" s="16"/>
      <c r="O1846" s="16"/>
      <c r="P1846" s="23"/>
      <c r="Q1846" s="23"/>
      <c r="R1846" s="23"/>
      <c r="S1846" s="23"/>
    </row>
    <row r="1847" customFormat="false" ht="14.25" hidden="true" customHeight="false" outlineLevel="0" collapsed="false">
      <c r="A1847" s="23"/>
      <c r="B1847" s="8" t="s">
        <v>265</v>
      </c>
      <c r="C1847" s="5" t="s">
        <v>3766</v>
      </c>
      <c r="D1847" s="8" t="s">
        <v>3618</v>
      </c>
      <c r="E1847" s="8"/>
      <c r="F1847" s="6" t="s">
        <v>3497</v>
      </c>
      <c r="G1847" s="6" t="s">
        <v>3598</v>
      </c>
      <c r="H1847" s="30" t="s">
        <v>3767</v>
      </c>
      <c r="I1847" s="30"/>
      <c r="J1847" s="30"/>
      <c r="K1847" s="16"/>
      <c r="L1847" s="16"/>
      <c r="M1847" s="16"/>
      <c r="N1847" s="16"/>
      <c r="O1847" s="16"/>
      <c r="P1847" s="23"/>
      <c r="Q1847" s="23"/>
      <c r="R1847" s="23"/>
      <c r="S1847" s="23"/>
    </row>
    <row r="1848" customFormat="false" ht="14.25" hidden="true" customHeight="false" outlineLevel="0" collapsed="false">
      <c r="A1848" s="23"/>
      <c r="B1848" s="8" t="s">
        <v>265</v>
      </c>
      <c r="C1848" s="5" t="s">
        <v>3768</v>
      </c>
      <c r="D1848" s="8" t="s">
        <v>3618</v>
      </c>
      <c r="E1848" s="8"/>
      <c r="F1848" s="6" t="s">
        <v>3497</v>
      </c>
      <c r="G1848" s="6" t="s">
        <v>3598</v>
      </c>
      <c r="H1848" s="30" t="s">
        <v>3769</v>
      </c>
      <c r="I1848" s="30"/>
      <c r="J1848" s="30"/>
      <c r="K1848" s="16"/>
      <c r="L1848" s="16"/>
      <c r="M1848" s="16"/>
      <c r="N1848" s="16"/>
      <c r="O1848" s="16"/>
      <c r="P1848" s="23"/>
      <c r="Q1848" s="23"/>
      <c r="R1848" s="23"/>
      <c r="S1848" s="23"/>
    </row>
    <row r="1849" customFormat="false" ht="14.25" hidden="true" customHeight="false" outlineLevel="0" collapsed="false">
      <c r="A1849" s="23"/>
      <c r="B1849" s="8" t="s">
        <v>265</v>
      </c>
      <c r="C1849" s="5" t="s">
        <v>3770</v>
      </c>
      <c r="D1849" s="8" t="s">
        <v>3618</v>
      </c>
      <c r="E1849" s="8"/>
      <c r="F1849" s="6"/>
      <c r="G1849" s="6"/>
      <c r="H1849" s="6"/>
      <c r="I1849" s="6"/>
      <c r="J1849" s="6"/>
      <c r="K1849" s="16"/>
      <c r="L1849" s="16"/>
      <c r="M1849" s="16"/>
      <c r="N1849" s="16"/>
      <c r="O1849" s="16"/>
      <c r="P1849" s="23"/>
      <c r="Q1849" s="23"/>
      <c r="R1849" s="23"/>
      <c r="S1849" s="23"/>
    </row>
    <row r="1850" customFormat="false" ht="14.25" hidden="true" customHeight="false" outlineLevel="0" collapsed="false">
      <c r="A1850" s="23"/>
      <c r="B1850" s="8" t="s">
        <v>3620</v>
      </c>
      <c r="C1850" s="5" t="s">
        <v>3771</v>
      </c>
      <c r="D1850" s="8" t="s">
        <v>265</v>
      </c>
      <c r="E1850" s="8"/>
      <c r="F1850" s="6" t="s">
        <v>3497</v>
      </c>
      <c r="G1850" s="6" t="s">
        <v>3598</v>
      </c>
      <c r="H1850" s="30" t="s">
        <v>3772</v>
      </c>
      <c r="I1850" s="30"/>
      <c r="J1850" s="30"/>
      <c r="K1850" s="16"/>
      <c r="L1850" s="16"/>
      <c r="M1850" s="16"/>
      <c r="N1850" s="16"/>
      <c r="O1850" s="16"/>
      <c r="P1850" s="23"/>
      <c r="Q1850" s="23"/>
      <c r="R1850" s="23"/>
      <c r="S1850" s="23"/>
    </row>
    <row r="1851" customFormat="false" ht="14.25" hidden="true" customHeight="false" outlineLevel="0" collapsed="false">
      <c r="A1851" s="23"/>
      <c r="B1851" s="8" t="s">
        <v>3620</v>
      </c>
      <c r="C1851" s="5" t="s">
        <v>3773</v>
      </c>
      <c r="D1851" s="31" t="s">
        <v>3758</v>
      </c>
      <c r="E1851" s="31"/>
      <c r="F1851" s="6" t="s">
        <v>3497</v>
      </c>
      <c r="G1851" s="6" t="s">
        <v>3598</v>
      </c>
      <c r="H1851" s="30" t="s">
        <v>3774</v>
      </c>
      <c r="I1851" s="30"/>
      <c r="J1851" s="30"/>
      <c r="K1851" s="16"/>
      <c r="L1851" s="16"/>
      <c r="M1851" s="16"/>
      <c r="N1851" s="16"/>
      <c r="O1851" s="16"/>
      <c r="P1851" s="23"/>
      <c r="Q1851" s="23"/>
      <c r="R1851" s="23"/>
      <c r="S1851" s="23"/>
    </row>
    <row r="1852" customFormat="false" ht="14.25" hidden="true" customHeight="false" outlineLevel="0" collapsed="false">
      <c r="A1852" s="23"/>
      <c r="B1852" s="8" t="s">
        <v>3620</v>
      </c>
      <c r="C1852" s="5" t="s">
        <v>3775</v>
      </c>
      <c r="D1852" s="31" t="s">
        <v>3758</v>
      </c>
      <c r="E1852" s="31"/>
      <c r="F1852" s="6" t="s">
        <v>3497</v>
      </c>
      <c r="G1852" s="6" t="s">
        <v>3598</v>
      </c>
      <c r="H1852" s="30" t="s">
        <v>3776</v>
      </c>
      <c r="I1852" s="30"/>
      <c r="J1852" s="30"/>
      <c r="K1852" s="16"/>
      <c r="L1852" s="16"/>
      <c r="M1852" s="16"/>
      <c r="N1852" s="16"/>
      <c r="O1852" s="16"/>
      <c r="P1852" s="23"/>
      <c r="Q1852" s="23"/>
      <c r="R1852" s="23"/>
      <c r="S1852" s="23"/>
    </row>
    <row r="1853" customFormat="false" ht="14.25" hidden="true" customHeight="false" outlineLevel="0" collapsed="false">
      <c r="A1853" s="23"/>
      <c r="B1853" s="8" t="s">
        <v>3620</v>
      </c>
      <c r="C1853" s="5" t="s">
        <v>3777</v>
      </c>
      <c r="D1853" s="31" t="s">
        <v>3758</v>
      </c>
      <c r="E1853" s="31"/>
      <c r="F1853" s="6" t="s">
        <v>3497</v>
      </c>
      <c r="G1853" s="6" t="s">
        <v>3598</v>
      </c>
      <c r="H1853" s="30" t="s">
        <v>3778</v>
      </c>
      <c r="I1853" s="30"/>
      <c r="J1853" s="30"/>
      <c r="K1853" s="16"/>
      <c r="L1853" s="16"/>
      <c r="M1853" s="16"/>
      <c r="N1853" s="16"/>
      <c r="O1853" s="16"/>
      <c r="P1853" s="23"/>
      <c r="Q1853" s="23"/>
      <c r="R1853" s="23"/>
      <c r="S1853" s="23"/>
    </row>
    <row r="1854" customFormat="false" ht="14.25" hidden="true" customHeight="false" outlineLevel="0" collapsed="false">
      <c r="A1854" s="23"/>
      <c r="B1854" s="8" t="s">
        <v>3543</v>
      </c>
      <c r="C1854" s="5" t="s">
        <v>3779</v>
      </c>
      <c r="D1854" s="31" t="s">
        <v>3780</v>
      </c>
      <c r="E1854" s="31"/>
      <c r="F1854" s="6" t="s">
        <v>3497</v>
      </c>
      <c r="G1854" s="6" t="s">
        <v>3598</v>
      </c>
      <c r="H1854" s="6" t="s">
        <v>3781</v>
      </c>
      <c r="I1854" s="28" t="n">
        <v>1</v>
      </c>
      <c r="J1854" s="28" t="n">
        <v>2</v>
      </c>
      <c r="K1854" s="28" t="n">
        <v>2</v>
      </c>
      <c r="L1854" s="28" t="n">
        <v>1</v>
      </c>
      <c r="M1854" s="29" t="s">
        <v>518</v>
      </c>
      <c r="N1854" s="29" t="s">
        <v>518</v>
      </c>
      <c r="O1854" s="29" t="s">
        <v>519</v>
      </c>
      <c r="P1854" s="23"/>
      <c r="Q1854" s="23"/>
      <c r="R1854" s="23"/>
      <c r="S1854" s="23"/>
    </row>
    <row r="1855" customFormat="false" ht="14.25" hidden="true" customHeight="false" outlineLevel="0" collapsed="false">
      <c r="A1855" s="23"/>
      <c r="B1855" s="8" t="s">
        <v>3640</v>
      </c>
      <c r="C1855" s="5" t="s">
        <v>3782</v>
      </c>
      <c r="D1855" s="31" t="s">
        <v>3780</v>
      </c>
      <c r="E1855" s="31"/>
      <c r="F1855" s="6" t="s">
        <v>3497</v>
      </c>
      <c r="G1855" s="6" t="s">
        <v>3598</v>
      </c>
      <c r="H1855" s="6" t="s">
        <v>3783</v>
      </c>
      <c r="I1855" s="28" t="n">
        <v>1</v>
      </c>
      <c r="J1855" s="28" t="n">
        <v>1</v>
      </c>
      <c r="K1855" s="28" t="n">
        <v>1</v>
      </c>
      <c r="L1855" s="28" t="n">
        <v>0</v>
      </c>
      <c r="M1855" s="29" t="s">
        <v>468</v>
      </c>
      <c r="N1855" s="29" t="s">
        <v>468</v>
      </c>
      <c r="O1855" s="16"/>
      <c r="P1855" s="23"/>
      <c r="Q1855" s="23"/>
      <c r="R1855" s="23"/>
      <c r="S1855" s="23"/>
    </row>
    <row r="1856" customFormat="false" ht="14.25" hidden="true" customHeight="false" outlineLevel="0" collapsed="false">
      <c r="A1856" s="23"/>
      <c r="B1856" s="8" t="s">
        <v>559</v>
      </c>
      <c r="C1856" s="80" t="s">
        <v>3784</v>
      </c>
      <c r="D1856" s="31" t="s">
        <v>3785</v>
      </c>
      <c r="E1856" s="31"/>
      <c r="F1856" s="6" t="s">
        <v>3497</v>
      </c>
      <c r="G1856" s="6" t="s">
        <v>3598</v>
      </c>
      <c r="H1856" s="6" t="s">
        <v>3786</v>
      </c>
      <c r="I1856" s="28" t="n">
        <v>1</v>
      </c>
      <c r="J1856" s="28" t="n">
        <v>2</v>
      </c>
      <c r="K1856" s="28" t="n">
        <v>2</v>
      </c>
      <c r="L1856" s="28" t="n">
        <v>1</v>
      </c>
      <c r="M1856" s="29" t="s">
        <v>518</v>
      </c>
      <c r="N1856" s="29" t="s">
        <v>518</v>
      </c>
      <c r="O1856" s="29" t="s">
        <v>519</v>
      </c>
      <c r="P1856" s="23"/>
      <c r="Q1856" s="23"/>
      <c r="R1856" s="23"/>
      <c r="S1856" s="23"/>
    </row>
    <row r="1857" customFormat="false" ht="14.25" hidden="true" customHeight="false" outlineLevel="0" collapsed="false">
      <c r="A1857" s="23"/>
      <c r="B1857" s="8" t="s">
        <v>55</v>
      </c>
      <c r="C1857" s="5" t="s">
        <v>3787</v>
      </c>
      <c r="D1857" s="31" t="s">
        <v>3780</v>
      </c>
      <c r="E1857" s="31"/>
      <c r="F1857" s="6" t="s">
        <v>3497</v>
      </c>
      <c r="G1857" s="6" t="s">
        <v>3598</v>
      </c>
      <c r="H1857" s="6" t="s">
        <v>3788</v>
      </c>
      <c r="I1857" s="28" t="n">
        <v>1</v>
      </c>
      <c r="J1857" s="28" t="n">
        <v>2</v>
      </c>
      <c r="K1857" s="28" t="n">
        <v>2</v>
      </c>
      <c r="L1857" s="28" t="n">
        <v>1</v>
      </c>
      <c r="M1857" s="29" t="s">
        <v>518</v>
      </c>
      <c r="N1857" s="29" t="s">
        <v>518</v>
      </c>
      <c r="O1857" s="29" t="s">
        <v>519</v>
      </c>
      <c r="P1857" s="23"/>
      <c r="Q1857" s="23"/>
      <c r="R1857" s="23"/>
      <c r="S1857" s="23"/>
    </row>
    <row r="1858" customFormat="false" ht="14.25" hidden="true" customHeight="false" outlineLevel="0" collapsed="false">
      <c r="A1858" s="23"/>
      <c r="B1858" s="8" t="s">
        <v>531</v>
      </c>
      <c r="C1858" s="5" t="s">
        <v>3789</v>
      </c>
      <c r="D1858" s="31" t="s">
        <v>3780</v>
      </c>
      <c r="E1858" s="31"/>
      <c r="F1858" s="6" t="s">
        <v>3497</v>
      </c>
      <c r="G1858" s="6" t="s">
        <v>3598</v>
      </c>
      <c r="H1858" s="30" t="s">
        <v>3790</v>
      </c>
      <c r="I1858" s="30"/>
      <c r="J1858" s="28" t="n">
        <v>2</v>
      </c>
      <c r="K1858" s="28" t="n">
        <v>2</v>
      </c>
      <c r="L1858" s="28" t="n">
        <v>0</v>
      </c>
      <c r="M1858" s="29" t="s">
        <v>468</v>
      </c>
      <c r="N1858" s="29" t="s">
        <v>518</v>
      </c>
      <c r="O1858" s="16"/>
      <c r="P1858" s="23"/>
      <c r="Q1858" s="23"/>
      <c r="R1858" s="23"/>
      <c r="S1858" s="23"/>
    </row>
    <row r="1859" customFormat="false" ht="14.25" hidden="true" customHeight="false" outlineLevel="0" collapsed="false">
      <c r="A1859" s="23"/>
      <c r="B1859" s="8" t="s">
        <v>562</v>
      </c>
      <c r="C1859" s="80" t="s">
        <v>3791</v>
      </c>
      <c r="D1859" s="31" t="s">
        <v>3785</v>
      </c>
      <c r="E1859" s="31"/>
      <c r="F1859" s="6" t="s">
        <v>3497</v>
      </c>
      <c r="G1859" s="6" t="s">
        <v>3598</v>
      </c>
      <c r="H1859" s="30" t="s">
        <v>3792</v>
      </c>
      <c r="I1859" s="30"/>
      <c r="J1859" s="28" t="n">
        <v>2</v>
      </c>
      <c r="K1859" s="28" t="n">
        <v>2</v>
      </c>
      <c r="L1859" s="28" t="n">
        <v>0</v>
      </c>
      <c r="M1859" s="29" t="s">
        <v>468</v>
      </c>
      <c r="N1859" s="29" t="s">
        <v>518</v>
      </c>
      <c r="O1859" s="16"/>
      <c r="P1859" s="23"/>
      <c r="Q1859" s="23"/>
      <c r="R1859" s="23"/>
      <c r="S1859" s="23"/>
    </row>
    <row r="1860" customFormat="false" ht="14.25" hidden="true" customHeight="false" outlineLevel="0" collapsed="false">
      <c r="A1860" s="23"/>
      <c r="B1860" s="8" t="s">
        <v>568</v>
      </c>
      <c r="C1860" s="80" t="s">
        <v>3793</v>
      </c>
      <c r="D1860" s="31" t="s">
        <v>3780</v>
      </c>
      <c r="E1860" s="31"/>
      <c r="F1860" s="6" t="s">
        <v>3497</v>
      </c>
      <c r="G1860" s="6" t="s">
        <v>3598</v>
      </c>
      <c r="H1860" s="6" t="s">
        <v>3794</v>
      </c>
      <c r="I1860" s="28" t="n">
        <v>1</v>
      </c>
      <c r="J1860" s="28" t="n">
        <v>2</v>
      </c>
      <c r="K1860" s="28" t="n">
        <v>2</v>
      </c>
      <c r="L1860" s="28" t="n">
        <v>1</v>
      </c>
      <c r="M1860" s="29" t="s">
        <v>518</v>
      </c>
      <c r="N1860" s="29" t="s">
        <v>518</v>
      </c>
      <c r="O1860" s="29" t="s">
        <v>519</v>
      </c>
      <c r="P1860" s="23"/>
      <c r="Q1860" s="23"/>
      <c r="R1860" s="23"/>
      <c r="S1860" s="23"/>
    </row>
    <row r="1861" customFormat="false" ht="14.25" hidden="true" customHeight="false" outlineLevel="0" collapsed="false">
      <c r="A1861" s="23"/>
      <c r="B1861" s="8" t="s">
        <v>274</v>
      </c>
      <c r="C1861" s="5" t="s">
        <v>3795</v>
      </c>
      <c r="D1861" s="31" t="s">
        <v>3758</v>
      </c>
      <c r="E1861" s="31"/>
      <c r="F1861" s="6" t="s">
        <v>3497</v>
      </c>
      <c r="G1861" s="6" t="s">
        <v>3598</v>
      </c>
      <c r="H1861" s="6" t="s">
        <v>3796</v>
      </c>
      <c r="I1861" s="28" t="n">
        <v>1</v>
      </c>
      <c r="J1861" s="28" t="n">
        <v>2</v>
      </c>
      <c r="K1861" s="28" t="n">
        <v>2</v>
      </c>
      <c r="L1861" s="28" t="n">
        <v>1</v>
      </c>
      <c r="M1861" s="29" t="s">
        <v>518</v>
      </c>
      <c r="N1861" s="29" t="s">
        <v>518</v>
      </c>
      <c r="O1861" s="29" t="s">
        <v>519</v>
      </c>
      <c r="P1861" s="23"/>
      <c r="Q1861" s="23"/>
      <c r="R1861" s="23"/>
      <c r="S1861" s="23"/>
    </row>
    <row r="1862" customFormat="false" ht="14.25" hidden="true" customHeight="false" outlineLevel="0" collapsed="false">
      <c r="A1862" s="23"/>
      <c r="B1862" s="8" t="s">
        <v>551</v>
      </c>
      <c r="C1862" s="5" t="s">
        <v>3797</v>
      </c>
      <c r="D1862" s="31" t="s">
        <v>3780</v>
      </c>
      <c r="E1862" s="31"/>
      <c r="F1862" s="6" t="s">
        <v>3497</v>
      </c>
      <c r="G1862" s="6" t="s">
        <v>3598</v>
      </c>
      <c r="H1862" s="6" t="s">
        <v>3798</v>
      </c>
      <c r="I1862" s="28" t="n">
        <v>1</v>
      </c>
      <c r="J1862" s="28" t="n">
        <v>2</v>
      </c>
      <c r="K1862" s="28" t="n">
        <v>2</v>
      </c>
      <c r="L1862" s="28" t="n">
        <v>1</v>
      </c>
      <c r="M1862" s="29" t="s">
        <v>518</v>
      </c>
      <c r="N1862" s="29" t="s">
        <v>518</v>
      </c>
      <c r="O1862" s="29" t="s">
        <v>519</v>
      </c>
      <c r="P1862" s="23"/>
      <c r="Q1862" s="23"/>
      <c r="R1862" s="23"/>
      <c r="S1862" s="23"/>
    </row>
    <row r="1863" customFormat="false" ht="14.25" hidden="true" customHeight="false" outlineLevel="0" collapsed="false">
      <c r="A1863" s="23"/>
      <c r="B1863" s="8" t="s">
        <v>130</v>
      </c>
      <c r="C1863" s="5" t="s">
        <v>3799</v>
      </c>
      <c r="D1863" s="31" t="s">
        <v>3780</v>
      </c>
      <c r="E1863" s="31"/>
      <c r="F1863" s="6" t="s">
        <v>3497</v>
      </c>
      <c r="G1863" s="6" t="s">
        <v>3598</v>
      </c>
      <c r="H1863" s="6" t="s">
        <v>3800</v>
      </c>
      <c r="I1863" s="28" t="n">
        <v>1</v>
      </c>
      <c r="J1863" s="28" t="n">
        <v>1</v>
      </c>
      <c r="K1863" s="28" t="n">
        <v>1</v>
      </c>
      <c r="L1863" s="28" t="n">
        <v>0</v>
      </c>
      <c r="M1863" s="29" t="s">
        <v>468</v>
      </c>
      <c r="N1863" s="29" t="s">
        <v>468</v>
      </c>
      <c r="O1863" s="16"/>
      <c r="P1863" s="23"/>
      <c r="Q1863" s="23"/>
      <c r="R1863" s="23"/>
      <c r="S1863" s="23"/>
    </row>
    <row r="1864" customFormat="false" ht="14.25" hidden="true" customHeight="false" outlineLevel="0" collapsed="false">
      <c r="A1864" s="23"/>
      <c r="B1864" s="8" t="s">
        <v>274</v>
      </c>
      <c r="C1864" s="5" t="s">
        <v>3801</v>
      </c>
      <c r="D1864" s="31" t="s">
        <v>3802</v>
      </c>
      <c r="E1864" s="31"/>
      <c r="F1864" s="6" t="s">
        <v>3497</v>
      </c>
      <c r="G1864" s="6" t="s">
        <v>3598</v>
      </c>
      <c r="H1864" s="30" t="s">
        <v>3803</v>
      </c>
      <c r="I1864" s="30"/>
      <c r="J1864" s="28" t="n">
        <v>2</v>
      </c>
      <c r="K1864" s="28" t="n">
        <v>2</v>
      </c>
      <c r="L1864" s="28" t="n">
        <v>0</v>
      </c>
      <c r="M1864" s="29" t="s">
        <v>468</v>
      </c>
      <c r="N1864" s="29" t="s">
        <v>518</v>
      </c>
      <c r="O1864" s="16"/>
      <c r="P1864" s="23"/>
      <c r="Q1864" s="23"/>
      <c r="R1864" s="23"/>
      <c r="S1864" s="23"/>
    </row>
    <row r="1865" customFormat="false" ht="14.25" hidden="true" customHeight="false" outlineLevel="0" collapsed="false">
      <c r="A1865" s="23"/>
      <c r="B1865" s="8" t="s">
        <v>3618</v>
      </c>
      <c r="C1865" s="5" t="s">
        <v>3804</v>
      </c>
      <c r="D1865" s="8" t="s">
        <v>3620</v>
      </c>
      <c r="E1865" s="8"/>
      <c r="F1865" s="6" t="s">
        <v>3497</v>
      </c>
      <c r="G1865" s="6" t="s">
        <v>3598</v>
      </c>
      <c r="H1865" s="30" t="s">
        <v>3805</v>
      </c>
      <c r="I1865" s="30"/>
      <c r="J1865" s="30"/>
      <c r="K1865" s="16"/>
      <c r="L1865" s="16"/>
      <c r="M1865" s="16"/>
      <c r="N1865" s="16"/>
      <c r="O1865" s="16"/>
      <c r="P1865" s="23"/>
      <c r="Q1865" s="23"/>
      <c r="R1865" s="23"/>
      <c r="S1865" s="23"/>
    </row>
    <row r="1866" customFormat="false" ht="14.25" hidden="true" customHeight="false" outlineLevel="0" collapsed="false">
      <c r="A1866" s="23"/>
      <c r="B1866" s="8" t="s">
        <v>3618</v>
      </c>
      <c r="C1866" s="5" t="s">
        <v>3806</v>
      </c>
      <c r="D1866" s="8" t="s">
        <v>3620</v>
      </c>
      <c r="E1866" s="8"/>
      <c r="F1866" s="6" t="s">
        <v>3497</v>
      </c>
      <c r="G1866" s="6" t="s">
        <v>3598</v>
      </c>
      <c r="H1866" s="30" t="s">
        <v>3807</v>
      </c>
      <c r="I1866" s="30"/>
      <c r="J1866" s="30"/>
      <c r="K1866" s="16"/>
      <c r="L1866" s="16"/>
      <c r="M1866" s="16"/>
      <c r="N1866" s="16"/>
      <c r="O1866" s="16"/>
      <c r="P1866" s="23"/>
      <c r="Q1866" s="23"/>
      <c r="R1866" s="23"/>
      <c r="S1866" s="23"/>
    </row>
    <row r="1867" customFormat="false" ht="14.25" hidden="true" customHeight="false" outlineLevel="0" collapsed="false">
      <c r="A1867" s="23"/>
      <c r="B1867" s="8" t="s">
        <v>3618</v>
      </c>
      <c r="C1867" s="5" t="s">
        <v>3808</v>
      </c>
      <c r="D1867" s="8" t="s">
        <v>3620</v>
      </c>
      <c r="E1867" s="8"/>
      <c r="F1867" s="6" t="s">
        <v>3497</v>
      </c>
      <c r="G1867" s="6" t="s">
        <v>3598</v>
      </c>
      <c r="H1867" s="30" t="s">
        <v>3809</v>
      </c>
      <c r="I1867" s="30"/>
      <c r="J1867" s="30"/>
      <c r="K1867" s="16"/>
      <c r="L1867" s="16"/>
      <c r="M1867" s="16"/>
      <c r="N1867" s="16"/>
      <c r="O1867" s="16"/>
      <c r="P1867" s="23"/>
      <c r="Q1867" s="23"/>
      <c r="R1867" s="23"/>
      <c r="S1867" s="23"/>
    </row>
    <row r="1868" customFormat="false" ht="14.25" hidden="true" customHeight="false" outlineLevel="0" collapsed="false">
      <c r="A1868" s="23"/>
      <c r="B1868" s="8" t="s">
        <v>265</v>
      </c>
      <c r="C1868" s="5" t="s">
        <v>3810</v>
      </c>
      <c r="D1868" s="8" t="s">
        <v>3618</v>
      </c>
      <c r="E1868" s="8"/>
      <c r="F1868" s="6" t="s">
        <v>3497</v>
      </c>
      <c r="G1868" s="6" t="s">
        <v>3598</v>
      </c>
      <c r="H1868" s="30" t="s">
        <v>3811</v>
      </c>
      <c r="I1868" s="30"/>
      <c r="J1868" s="30"/>
      <c r="K1868" s="30"/>
      <c r="L1868" s="16"/>
      <c r="M1868" s="16"/>
      <c r="N1868" s="16"/>
      <c r="O1868" s="16"/>
      <c r="P1868" s="23"/>
      <c r="Q1868" s="23"/>
      <c r="R1868" s="23"/>
      <c r="S1868" s="23"/>
    </row>
    <row r="1869" customFormat="false" ht="14.25" hidden="true" customHeight="false" outlineLevel="0" collapsed="false">
      <c r="A1869" s="23"/>
      <c r="B1869" s="8" t="s">
        <v>265</v>
      </c>
      <c r="C1869" s="5" t="s">
        <v>3812</v>
      </c>
      <c r="D1869" s="8" t="s">
        <v>3618</v>
      </c>
      <c r="E1869" s="8"/>
      <c r="F1869" s="6" t="s">
        <v>3497</v>
      </c>
      <c r="G1869" s="6" t="s">
        <v>3598</v>
      </c>
      <c r="H1869" s="30" t="s">
        <v>3813</v>
      </c>
      <c r="I1869" s="30"/>
      <c r="J1869" s="30"/>
      <c r="K1869" s="16"/>
      <c r="L1869" s="16"/>
      <c r="M1869" s="16"/>
      <c r="N1869" s="16"/>
      <c r="O1869" s="16"/>
      <c r="P1869" s="23"/>
      <c r="Q1869" s="23"/>
      <c r="R1869" s="23"/>
      <c r="S1869" s="23"/>
    </row>
    <row r="1870" customFormat="false" ht="14.25" hidden="true" customHeight="false" outlineLevel="0" collapsed="false">
      <c r="A1870" s="23"/>
      <c r="B1870" s="8" t="s">
        <v>265</v>
      </c>
      <c r="C1870" s="5" t="s">
        <v>3814</v>
      </c>
      <c r="D1870" s="8" t="s">
        <v>3618</v>
      </c>
      <c r="E1870" s="8"/>
      <c r="F1870" s="6"/>
      <c r="G1870" s="6"/>
      <c r="H1870" s="6"/>
      <c r="I1870" s="6"/>
      <c r="J1870" s="6"/>
      <c r="K1870" s="16"/>
      <c r="L1870" s="16"/>
      <c r="M1870" s="16"/>
      <c r="N1870" s="16"/>
      <c r="O1870" s="16"/>
      <c r="P1870" s="23"/>
      <c r="Q1870" s="23"/>
      <c r="R1870" s="23"/>
      <c r="S1870" s="23"/>
    </row>
    <row r="1871" customFormat="false" ht="14.25" hidden="true" customHeight="false" outlineLevel="0" collapsed="false">
      <c r="A1871" s="23"/>
      <c r="B1871" s="8" t="s">
        <v>3620</v>
      </c>
      <c r="C1871" s="5" t="s">
        <v>3815</v>
      </c>
      <c r="D1871" s="8" t="s">
        <v>265</v>
      </c>
      <c r="E1871" s="8"/>
      <c r="F1871" s="6" t="s">
        <v>3497</v>
      </c>
      <c r="G1871" s="6" t="s">
        <v>3598</v>
      </c>
      <c r="H1871" s="30" t="s">
        <v>3816</v>
      </c>
      <c r="I1871" s="30"/>
      <c r="J1871" s="30"/>
      <c r="K1871" s="16"/>
      <c r="L1871" s="16"/>
      <c r="M1871" s="16"/>
      <c r="N1871" s="16"/>
      <c r="O1871" s="16"/>
      <c r="P1871" s="23"/>
      <c r="Q1871" s="23"/>
      <c r="R1871" s="23"/>
      <c r="S1871" s="23"/>
    </row>
    <row r="1872" customFormat="false" ht="14.25" hidden="true" customHeight="false" outlineLevel="0" collapsed="false">
      <c r="A1872" s="23"/>
      <c r="B1872" s="8" t="s">
        <v>3620</v>
      </c>
      <c r="C1872" s="5" t="s">
        <v>3817</v>
      </c>
      <c r="D1872" s="31" t="s">
        <v>3802</v>
      </c>
      <c r="E1872" s="31"/>
      <c r="F1872" s="6" t="s">
        <v>3497</v>
      </c>
      <c r="G1872" s="6" t="s">
        <v>3598</v>
      </c>
      <c r="H1872" s="30" t="s">
        <v>3818</v>
      </c>
      <c r="I1872" s="30"/>
      <c r="J1872" s="30"/>
      <c r="K1872" s="16"/>
      <c r="L1872" s="16"/>
      <c r="M1872" s="16"/>
      <c r="N1872" s="16"/>
      <c r="O1872" s="16"/>
      <c r="P1872" s="23"/>
      <c r="Q1872" s="23"/>
      <c r="R1872" s="23"/>
      <c r="S1872" s="23"/>
    </row>
    <row r="1873" customFormat="false" ht="14.25" hidden="true" customHeight="false" outlineLevel="0" collapsed="false">
      <c r="A1873" s="23"/>
      <c r="B1873" s="8" t="s">
        <v>3620</v>
      </c>
      <c r="C1873" s="5" t="s">
        <v>3819</v>
      </c>
      <c r="D1873" s="31" t="s">
        <v>3802</v>
      </c>
      <c r="E1873" s="31"/>
      <c r="F1873" s="6" t="s">
        <v>3497</v>
      </c>
      <c r="G1873" s="6" t="s">
        <v>3598</v>
      </c>
      <c r="H1873" s="30" t="s">
        <v>3820</v>
      </c>
      <c r="I1873" s="30"/>
      <c r="J1873" s="30"/>
      <c r="K1873" s="16"/>
      <c r="L1873" s="16"/>
      <c r="M1873" s="16"/>
      <c r="N1873" s="16"/>
      <c r="O1873" s="16"/>
      <c r="P1873" s="23"/>
      <c r="Q1873" s="23"/>
      <c r="R1873" s="23"/>
      <c r="S1873" s="23"/>
    </row>
    <row r="1874" customFormat="false" ht="14.25" hidden="true" customHeight="false" outlineLevel="0" collapsed="false">
      <c r="A1874" s="23"/>
      <c r="B1874" s="8" t="s">
        <v>3620</v>
      </c>
      <c r="C1874" s="5" t="s">
        <v>3821</v>
      </c>
      <c r="D1874" s="31" t="s">
        <v>3802</v>
      </c>
      <c r="E1874" s="31"/>
      <c r="F1874" s="6" t="s">
        <v>3497</v>
      </c>
      <c r="G1874" s="6" t="s">
        <v>3598</v>
      </c>
      <c r="H1874" s="30" t="s">
        <v>3822</v>
      </c>
      <c r="I1874" s="30"/>
      <c r="J1874" s="30"/>
      <c r="K1874" s="16"/>
      <c r="L1874" s="16"/>
      <c r="M1874" s="16"/>
      <c r="N1874" s="16"/>
      <c r="O1874" s="16"/>
      <c r="P1874" s="23"/>
      <c r="Q1874" s="23"/>
      <c r="R1874" s="23"/>
      <c r="S1874" s="23"/>
    </row>
    <row r="1875" customFormat="false" ht="14.25" hidden="true" customHeight="false" outlineLevel="0" collapsed="false">
      <c r="A1875" s="23"/>
      <c r="B1875" s="8" t="s">
        <v>3543</v>
      </c>
      <c r="C1875" s="5" t="s">
        <v>3823</v>
      </c>
      <c r="D1875" s="31" t="s">
        <v>3824</v>
      </c>
      <c r="E1875" s="31"/>
      <c r="F1875" s="6" t="s">
        <v>3497</v>
      </c>
      <c r="G1875" s="6" t="s">
        <v>3598</v>
      </c>
      <c r="H1875" s="6" t="s">
        <v>3825</v>
      </c>
      <c r="I1875" s="28" t="n">
        <v>1</v>
      </c>
      <c r="J1875" s="28" t="n">
        <v>2</v>
      </c>
      <c r="K1875" s="28" t="n">
        <v>2</v>
      </c>
      <c r="L1875" s="28" t="n">
        <v>1</v>
      </c>
      <c r="M1875" s="29" t="s">
        <v>518</v>
      </c>
      <c r="N1875" s="29" t="s">
        <v>518</v>
      </c>
      <c r="O1875" s="29" t="s">
        <v>519</v>
      </c>
      <c r="P1875" s="23"/>
      <c r="Q1875" s="23"/>
      <c r="R1875" s="23"/>
      <c r="S1875" s="23"/>
    </row>
    <row r="1876" customFormat="false" ht="14.25" hidden="true" customHeight="false" outlineLevel="0" collapsed="false">
      <c r="A1876" s="23"/>
      <c r="B1876" s="8" t="s">
        <v>3640</v>
      </c>
      <c r="C1876" s="5" t="s">
        <v>3826</v>
      </c>
      <c r="D1876" s="31" t="s">
        <v>3824</v>
      </c>
      <c r="E1876" s="31"/>
      <c r="F1876" s="6" t="s">
        <v>3497</v>
      </c>
      <c r="G1876" s="6" t="s">
        <v>3598</v>
      </c>
      <c r="H1876" s="6" t="s">
        <v>3827</v>
      </c>
      <c r="I1876" s="28" t="n">
        <v>1</v>
      </c>
      <c r="J1876" s="28" t="n">
        <v>1</v>
      </c>
      <c r="K1876" s="28" t="n">
        <v>1</v>
      </c>
      <c r="L1876" s="28" t="n">
        <v>0</v>
      </c>
      <c r="M1876" s="29" t="s">
        <v>468</v>
      </c>
      <c r="N1876" s="29" t="s">
        <v>468</v>
      </c>
      <c r="O1876" s="16"/>
      <c r="P1876" s="23"/>
      <c r="Q1876" s="23"/>
      <c r="R1876" s="23"/>
      <c r="S1876" s="23"/>
    </row>
    <row r="1877" customFormat="false" ht="14.25" hidden="true" customHeight="false" outlineLevel="0" collapsed="false">
      <c r="A1877" s="23"/>
      <c r="B1877" s="8" t="s">
        <v>559</v>
      </c>
      <c r="C1877" s="5" t="s">
        <v>3828</v>
      </c>
      <c r="D1877" s="31" t="s">
        <v>3829</v>
      </c>
      <c r="E1877" s="31"/>
      <c r="F1877" s="6" t="s">
        <v>3497</v>
      </c>
      <c r="G1877" s="6" t="s">
        <v>3598</v>
      </c>
      <c r="H1877" s="6" t="s">
        <v>3830</v>
      </c>
      <c r="I1877" s="28" t="n">
        <v>1</v>
      </c>
      <c r="J1877" s="28" t="n">
        <v>2</v>
      </c>
      <c r="K1877" s="28" t="n">
        <v>2</v>
      </c>
      <c r="L1877" s="28" t="n">
        <v>1</v>
      </c>
      <c r="M1877" s="29" t="s">
        <v>518</v>
      </c>
      <c r="N1877" s="29" t="s">
        <v>518</v>
      </c>
      <c r="O1877" s="29" t="s">
        <v>519</v>
      </c>
      <c r="P1877" s="23"/>
      <c r="Q1877" s="23"/>
      <c r="R1877" s="23"/>
      <c r="S1877" s="23"/>
    </row>
    <row r="1878" customFormat="false" ht="14.25" hidden="true" customHeight="false" outlineLevel="0" collapsed="false">
      <c r="A1878" s="23"/>
      <c r="B1878" s="8" t="s">
        <v>55</v>
      </c>
      <c r="C1878" s="5" t="s">
        <v>3831</v>
      </c>
      <c r="D1878" s="31" t="s">
        <v>3824</v>
      </c>
      <c r="E1878" s="31"/>
      <c r="F1878" s="6" t="s">
        <v>3497</v>
      </c>
      <c r="G1878" s="6" t="s">
        <v>3598</v>
      </c>
      <c r="H1878" s="6" t="s">
        <v>3832</v>
      </c>
      <c r="I1878" s="28" t="n">
        <v>2</v>
      </c>
      <c r="J1878" s="28" t="n">
        <v>2</v>
      </c>
      <c r="K1878" s="28" t="n">
        <v>2</v>
      </c>
      <c r="L1878" s="28" t="n">
        <v>1</v>
      </c>
      <c r="M1878" s="29" t="s">
        <v>518</v>
      </c>
      <c r="N1878" s="29" t="s">
        <v>518</v>
      </c>
      <c r="O1878" s="29" t="s">
        <v>519</v>
      </c>
      <c r="P1878" s="23"/>
      <c r="Q1878" s="23"/>
      <c r="R1878" s="23"/>
      <c r="S1878" s="23"/>
    </row>
    <row r="1879" customFormat="false" ht="14.25" hidden="true" customHeight="false" outlineLevel="0" collapsed="false">
      <c r="A1879" s="23"/>
      <c r="B1879" s="8" t="s">
        <v>531</v>
      </c>
      <c r="C1879" s="80" t="s">
        <v>3833</v>
      </c>
      <c r="D1879" s="31" t="s">
        <v>3824</v>
      </c>
      <c r="E1879" s="31"/>
      <c r="F1879" s="6" t="s">
        <v>3497</v>
      </c>
      <c r="G1879" s="6" t="s">
        <v>3598</v>
      </c>
      <c r="H1879" s="30" t="s">
        <v>3834</v>
      </c>
      <c r="I1879" s="30"/>
      <c r="J1879" s="28" t="n">
        <v>2</v>
      </c>
      <c r="K1879" s="28" t="n">
        <v>2</v>
      </c>
      <c r="L1879" s="28" t="n">
        <v>1</v>
      </c>
      <c r="M1879" s="29" t="s">
        <v>518</v>
      </c>
      <c r="N1879" s="29" t="s">
        <v>518</v>
      </c>
      <c r="O1879" s="29" t="s">
        <v>519</v>
      </c>
      <c r="P1879" s="23"/>
      <c r="Q1879" s="23"/>
      <c r="R1879" s="23"/>
      <c r="S1879" s="23"/>
    </row>
    <row r="1880" customFormat="false" ht="14.25" hidden="true" customHeight="false" outlineLevel="0" collapsed="false">
      <c r="A1880" s="23"/>
      <c r="B1880" s="8" t="s">
        <v>562</v>
      </c>
      <c r="C1880" s="5" t="s">
        <v>3835</v>
      </c>
      <c r="D1880" s="31" t="s">
        <v>3829</v>
      </c>
      <c r="E1880" s="31"/>
      <c r="F1880" s="6" t="s">
        <v>3497</v>
      </c>
      <c r="G1880" s="6" t="s">
        <v>3598</v>
      </c>
      <c r="H1880" s="30" t="s">
        <v>3836</v>
      </c>
      <c r="I1880" s="30"/>
      <c r="J1880" s="28" t="n">
        <v>2</v>
      </c>
      <c r="K1880" s="28" t="n">
        <v>2</v>
      </c>
      <c r="L1880" s="28" t="n">
        <v>1</v>
      </c>
      <c r="M1880" s="29" t="s">
        <v>518</v>
      </c>
      <c r="N1880" s="29" t="s">
        <v>518</v>
      </c>
      <c r="O1880" s="29" t="s">
        <v>519</v>
      </c>
      <c r="P1880" s="23"/>
      <c r="Q1880" s="23"/>
      <c r="R1880" s="23"/>
      <c r="S1880" s="23"/>
    </row>
    <row r="1881" customFormat="false" ht="14.25" hidden="true" customHeight="false" outlineLevel="0" collapsed="false">
      <c r="A1881" s="23"/>
      <c r="B1881" s="8" t="s">
        <v>568</v>
      </c>
      <c r="C1881" s="80" t="s">
        <v>3837</v>
      </c>
      <c r="D1881" s="31" t="s">
        <v>3824</v>
      </c>
      <c r="E1881" s="31"/>
      <c r="F1881" s="6" t="s">
        <v>3497</v>
      </c>
      <c r="G1881" s="6" t="s">
        <v>3598</v>
      </c>
      <c r="H1881" s="30" t="s">
        <v>3838</v>
      </c>
      <c r="I1881" s="30"/>
      <c r="J1881" s="28" t="n">
        <v>2</v>
      </c>
      <c r="K1881" s="28" t="n">
        <v>2</v>
      </c>
      <c r="L1881" s="28" t="n">
        <v>1</v>
      </c>
      <c r="M1881" s="29" t="s">
        <v>518</v>
      </c>
      <c r="N1881" s="29" t="s">
        <v>518</v>
      </c>
      <c r="O1881" s="29" t="s">
        <v>519</v>
      </c>
      <c r="P1881" s="23"/>
      <c r="Q1881" s="23"/>
      <c r="R1881" s="23"/>
      <c r="S1881" s="23"/>
    </row>
    <row r="1882" customFormat="false" ht="14.25" hidden="true" customHeight="false" outlineLevel="0" collapsed="false">
      <c r="A1882" s="23"/>
      <c r="B1882" s="8" t="s">
        <v>274</v>
      </c>
      <c r="C1882" s="80" t="s">
        <v>3839</v>
      </c>
      <c r="D1882" s="31" t="s">
        <v>3802</v>
      </c>
      <c r="E1882" s="31"/>
      <c r="F1882" s="6" t="s">
        <v>3497</v>
      </c>
      <c r="G1882" s="6" t="s">
        <v>3598</v>
      </c>
      <c r="H1882" s="30" t="s">
        <v>3840</v>
      </c>
      <c r="I1882" s="30"/>
      <c r="J1882" s="28" t="n">
        <v>2</v>
      </c>
      <c r="K1882" s="28" t="n">
        <v>2</v>
      </c>
      <c r="L1882" s="28" t="n">
        <v>1</v>
      </c>
      <c r="M1882" s="29" t="s">
        <v>518</v>
      </c>
      <c r="N1882" s="29" t="s">
        <v>518</v>
      </c>
      <c r="O1882" s="29" t="s">
        <v>519</v>
      </c>
      <c r="P1882" s="23"/>
      <c r="Q1882" s="23"/>
      <c r="R1882" s="23"/>
      <c r="S1882" s="23"/>
    </row>
    <row r="1883" customFormat="false" ht="14.25" hidden="true" customHeight="false" outlineLevel="0" collapsed="false">
      <c r="A1883" s="23"/>
      <c r="B1883" s="8" t="s">
        <v>551</v>
      </c>
      <c r="C1883" s="5" t="s">
        <v>3841</v>
      </c>
      <c r="D1883" s="31" t="s">
        <v>3824</v>
      </c>
      <c r="E1883" s="31"/>
      <c r="F1883" s="6" t="s">
        <v>3497</v>
      </c>
      <c r="G1883" s="6" t="s">
        <v>3598</v>
      </c>
      <c r="H1883" s="30" t="s">
        <v>3842</v>
      </c>
      <c r="I1883" s="30"/>
      <c r="J1883" s="28" t="n">
        <v>2</v>
      </c>
      <c r="K1883" s="28" t="n">
        <v>2</v>
      </c>
      <c r="L1883" s="28" t="n">
        <v>1</v>
      </c>
      <c r="M1883" s="29" t="s">
        <v>518</v>
      </c>
      <c r="N1883" s="29" t="s">
        <v>518</v>
      </c>
      <c r="O1883" s="29" t="s">
        <v>519</v>
      </c>
      <c r="P1883" s="23"/>
      <c r="Q1883" s="23"/>
      <c r="R1883" s="23"/>
      <c r="S1883" s="23"/>
    </row>
    <row r="1884" customFormat="false" ht="14.25" hidden="true" customHeight="false" outlineLevel="0" collapsed="false">
      <c r="A1884" s="23"/>
      <c r="B1884" s="8" t="s">
        <v>130</v>
      </c>
      <c r="C1884" s="5" t="s">
        <v>3843</v>
      </c>
      <c r="D1884" s="31" t="s">
        <v>3824</v>
      </c>
      <c r="E1884" s="31"/>
      <c r="F1884" s="6" t="s">
        <v>3497</v>
      </c>
      <c r="G1884" s="6" t="s">
        <v>3598</v>
      </c>
      <c r="H1884" s="30" t="s">
        <v>3844</v>
      </c>
      <c r="I1884" s="30"/>
      <c r="J1884" s="28" t="n">
        <v>2</v>
      </c>
      <c r="K1884" s="28" t="n">
        <v>2</v>
      </c>
      <c r="L1884" s="28" t="n">
        <v>1</v>
      </c>
      <c r="M1884" s="29" t="s">
        <v>518</v>
      </c>
      <c r="N1884" s="29" t="s">
        <v>518</v>
      </c>
      <c r="O1884" s="29" t="s">
        <v>519</v>
      </c>
      <c r="P1884" s="23"/>
      <c r="Q1884" s="23"/>
      <c r="R1884" s="23"/>
      <c r="S1884" s="23"/>
    </row>
    <row r="1885" customFormat="false" ht="14.25" hidden="true" customHeight="false" outlineLevel="0" collapsed="false">
      <c r="A1885" s="23"/>
      <c r="B1885" s="8" t="s">
        <v>274</v>
      </c>
      <c r="C1885" s="5" t="s">
        <v>3845</v>
      </c>
      <c r="D1885" s="31" t="s">
        <v>3846</v>
      </c>
      <c r="E1885" s="31"/>
      <c r="F1885" s="6" t="s">
        <v>3497</v>
      </c>
      <c r="G1885" s="6" t="s">
        <v>3598</v>
      </c>
      <c r="H1885" s="30" t="s">
        <v>3847</v>
      </c>
      <c r="I1885" s="30"/>
      <c r="J1885" s="28" t="n">
        <v>2</v>
      </c>
      <c r="K1885" s="28" t="n">
        <v>2</v>
      </c>
      <c r="L1885" s="28" t="n">
        <v>1</v>
      </c>
      <c r="M1885" s="29" t="s">
        <v>518</v>
      </c>
      <c r="N1885" s="29" t="s">
        <v>518</v>
      </c>
      <c r="O1885" s="29" t="s">
        <v>519</v>
      </c>
      <c r="P1885" s="23"/>
      <c r="Q1885" s="23"/>
      <c r="R1885" s="23"/>
      <c r="S1885" s="23"/>
    </row>
    <row r="1886" customFormat="false" ht="14.25" hidden="true" customHeight="false" outlineLevel="0" collapsed="false">
      <c r="A1886" s="23"/>
      <c r="B1886" s="8" t="s">
        <v>3618</v>
      </c>
      <c r="C1886" s="5" t="s">
        <v>3848</v>
      </c>
      <c r="D1886" s="8" t="s">
        <v>3620</v>
      </c>
      <c r="E1886" s="8"/>
      <c r="F1886" s="6" t="s">
        <v>3497</v>
      </c>
      <c r="G1886" s="6" t="s">
        <v>3598</v>
      </c>
      <c r="H1886" s="30" t="s">
        <v>3849</v>
      </c>
      <c r="I1886" s="30"/>
      <c r="J1886" s="30"/>
      <c r="K1886" s="16"/>
      <c r="L1886" s="16"/>
      <c r="M1886" s="16"/>
      <c r="N1886" s="16"/>
      <c r="O1886" s="16"/>
      <c r="P1886" s="23"/>
      <c r="Q1886" s="23"/>
      <c r="R1886" s="23"/>
      <c r="S1886" s="23"/>
    </row>
    <row r="1887" customFormat="false" ht="14.25" hidden="true" customHeight="false" outlineLevel="0" collapsed="false">
      <c r="A1887" s="23"/>
      <c r="B1887" s="8" t="s">
        <v>3618</v>
      </c>
      <c r="C1887" s="5" t="s">
        <v>3850</v>
      </c>
      <c r="D1887" s="8" t="s">
        <v>3620</v>
      </c>
      <c r="E1887" s="8"/>
      <c r="F1887" s="6" t="s">
        <v>3497</v>
      </c>
      <c r="G1887" s="6" t="s">
        <v>3598</v>
      </c>
      <c r="H1887" s="30" t="s">
        <v>3851</v>
      </c>
      <c r="I1887" s="30"/>
      <c r="J1887" s="30"/>
      <c r="K1887" s="16"/>
      <c r="L1887" s="16"/>
      <c r="M1887" s="16"/>
      <c r="N1887" s="16"/>
      <c r="O1887" s="16"/>
      <c r="P1887" s="23"/>
      <c r="Q1887" s="23"/>
      <c r="R1887" s="23"/>
      <c r="S1887" s="23"/>
    </row>
    <row r="1888" customFormat="false" ht="14.25" hidden="true" customHeight="false" outlineLevel="0" collapsed="false">
      <c r="A1888" s="23"/>
      <c r="B1888" s="8" t="s">
        <v>3618</v>
      </c>
      <c r="C1888" s="5" t="s">
        <v>3852</v>
      </c>
      <c r="D1888" s="8" t="s">
        <v>3620</v>
      </c>
      <c r="E1888" s="8"/>
      <c r="F1888" s="6" t="s">
        <v>3497</v>
      </c>
      <c r="G1888" s="6" t="s">
        <v>3598</v>
      </c>
      <c r="H1888" s="30" t="s">
        <v>3853</v>
      </c>
      <c r="I1888" s="30"/>
      <c r="J1888" s="30"/>
      <c r="K1888" s="16"/>
      <c r="L1888" s="16"/>
      <c r="M1888" s="16"/>
      <c r="N1888" s="16"/>
      <c r="O1888" s="16"/>
      <c r="P1888" s="23"/>
      <c r="Q1888" s="23"/>
      <c r="R1888" s="23"/>
      <c r="S1888" s="23"/>
    </row>
    <row r="1889" customFormat="false" ht="14.25" hidden="true" customHeight="false" outlineLevel="0" collapsed="false">
      <c r="A1889" s="23"/>
      <c r="B1889" s="8" t="s">
        <v>265</v>
      </c>
      <c r="C1889" s="5" t="s">
        <v>3854</v>
      </c>
      <c r="D1889" s="8" t="s">
        <v>3618</v>
      </c>
      <c r="E1889" s="8"/>
      <c r="F1889" s="6" t="s">
        <v>3497</v>
      </c>
      <c r="G1889" s="6" t="s">
        <v>3598</v>
      </c>
      <c r="H1889" s="30" t="s">
        <v>3855</v>
      </c>
      <c r="I1889" s="30"/>
      <c r="J1889" s="30"/>
      <c r="K1889" s="16"/>
      <c r="L1889" s="16"/>
      <c r="M1889" s="16"/>
      <c r="N1889" s="16"/>
      <c r="O1889" s="16"/>
      <c r="P1889" s="23"/>
      <c r="Q1889" s="23"/>
      <c r="R1889" s="23"/>
      <c r="S1889" s="23"/>
    </row>
    <row r="1890" customFormat="false" ht="14.25" hidden="true" customHeight="false" outlineLevel="0" collapsed="false">
      <c r="A1890" s="23"/>
      <c r="B1890" s="8" t="s">
        <v>265</v>
      </c>
      <c r="C1890" s="5" t="s">
        <v>3856</v>
      </c>
      <c r="D1890" s="8" t="s">
        <v>3618</v>
      </c>
      <c r="E1890" s="8"/>
      <c r="F1890" s="6" t="s">
        <v>3497</v>
      </c>
      <c r="G1890" s="6" t="s">
        <v>3598</v>
      </c>
      <c r="H1890" s="30" t="s">
        <v>3857</v>
      </c>
      <c r="I1890" s="30"/>
      <c r="J1890" s="30"/>
      <c r="K1890" s="16"/>
      <c r="L1890" s="16"/>
      <c r="M1890" s="16"/>
      <c r="N1890" s="16"/>
      <c r="O1890" s="16"/>
      <c r="P1890" s="23"/>
      <c r="Q1890" s="23"/>
      <c r="R1890" s="23"/>
      <c r="S1890" s="23"/>
    </row>
    <row r="1891" customFormat="false" ht="14.25" hidden="true" customHeight="false" outlineLevel="0" collapsed="false">
      <c r="A1891" s="23"/>
      <c r="B1891" s="8" t="s">
        <v>265</v>
      </c>
      <c r="C1891" s="5" t="s">
        <v>3858</v>
      </c>
      <c r="D1891" s="8" t="s">
        <v>3618</v>
      </c>
      <c r="E1891" s="8"/>
      <c r="F1891" s="6" t="s">
        <v>3497</v>
      </c>
      <c r="G1891" s="6" t="s">
        <v>3598</v>
      </c>
      <c r="H1891" s="30" t="s">
        <v>3859</v>
      </c>
      <c r="I1891" s="30"/>
      <c r="J1891" s="30"/>
      <c r="K1891" s="16"/>
      <c r="L1891" s="16"/>
      <c r="M1891" s="16"/>
      <c r="N1891" s="16"/>
      <c r="O1891" s="16"/>
      <c r="P1891" s="23"/>
      <c r="Q1891" s="23"/>
      <c r="R1891" s="23"/>
      <c r="S1891" s="23"/>
    </row>
    <row r="1892" customFormat="false" ht="14.25" hidden="true" customHeight="false" outlineLevel="0" collapsed="false">
      <c r="A1892" s="23"/>
      <c r="B1892" s="8" t="s">
        <v>3620</v>
      </c>
      <c r="C1892" s="5" t="s">
        <v>3860</v>
      </c>
      <c r="D1892" s="8" t="s">
        <v>265</v>
      </c>
      <c r="E1892" s="8"/>
      <c r="F1892" s="6"/>
      <c r="G1892" s="6"/>
      <c r="H1892" s="6"/>
      <c r="I1892" s="6"/>
      <c r="J1892" s="6"/>
      <c r="K1892" s="16"/>
      <c r="L1892" s="16"/>
      <c r="M1892" s="16"/>
      <c r="N1892" s="16"/>
      <c r="O1892" s="16"/>
      <c r="P1892" s="23"/>
      <c r="Q1892" s="23"/>
      <c r="R1892" s="23"/>
      <c r="S1892" s="23"/>
    </row>
    <row r="1893" customFormat="false" ht="14.25" hidden="true" customHeight="false" outlineLevel="0" collapsed="false">
      <c r="A1893" s="23"/>
      <c r="B1893" s="8" t="s">
        <v>3620</v>
      </c>
      <c r="C1893" s="5" t="s">
        <v>3861</v>
      </c>
      <c r="D1893" s="31" t="s">
        <v>3846</v>
      </c>
      <c r="E1893" s="31"/>
      <c r="F1893" s="6" t="s">
        <v>3497</v>
      </c>
      <c r="G1893" s="6" t="s">
        <v>3598</v>
      </c>
      <c r="H1893" s="30" t="s">
        <v>3862</v>
      </c>
      <c r="I1893" s="30"/>
      <c r="J1893" s="30"/>
      <c r="K1893" s="16"/>
      <c r="L1893" s="16"/>
      <c r="M1893" s="16"/>
      <c r="N1893" s="16"/>
      <c r="O1893" s="16"/>
      <c r="P1893" s="23"/>
      <c r="Q1893" s="23"/>
      <c r="R1893" s="23"/>
      <c r="S1893" s="23"/>
    </row>
    <row r="1894" customFormat="false" ht="14.25" hidden="true" customHeight="false" outlineLevel="0" collapsed="false">
      <c r="A1894" s="23"/>
      <c r="B1894" s="8" t="s">
        <v>3620</v>
      </c>
      <c r="C1894" s="5" t="s">
        <v>3863</v>
      </c>
      <c r="D1894" s="31" t="s">
        <v>3846</v>
      </c>
      <c r="E1894" s="31"/>
      <c r="F1894" s="6" t="s">
        <v>3497</v>
      </c>
      <c r="G1894" s="6" t="s">
        <v>3598</v>
      </c>
      <c r="H1894" s="30" t="s">
        <v>3864</v>
      </c>
      <c r="I1894" s="30"/>
      <c r="J1894" s="30"/>
      <c r="K1894" s="16"/>
      <c r="L1894" s="16"/>
      <c r="M1894" s="16"/>
      <c r="N1894" s="16"/>
      <c r="O1894" s="16"/>
      <c r="P1894" s="23"/>
      <c r="Q1894" s="23"/>
      <c r="R1894" s="23"/>
      <c r="S1894" s="23"/>
    </row>
    <row r="1895" customFormat="false" ht="14.25" hidden="true" customHeight="false" outlineLevel="0" collapsed="false">
      <c r="A1895" s="23"/>
      <c r="B1895" s="8" t="s">
        <v>3620</v>
      </c>
      <c r="C1895" s="5" t="s">
        <v>3865</v>
      </c>
      <c r="D1895" s="31" t="s">
        <v>3846</v>
      </c>
      <c r="E1895" s="31"/>
      <c r="F1895" s="6" t="s">
        <v>3497</v>
      </c>
      <c r="G1895" s="6" t="s">
        <v>3598</v>
      </c>
      <c r="H1895" s="30" t="s">
        <v>3866</v>
      </c>
      <c r="I1895" s="30"/>
      <c r="J1895" s="30"/>
      <c r="K1895" s="16"/>
      <c r="L1895" s="16"/>
      <c r="M1895" s="16"/>
      <c r="N1895" s="16"/>
      <c r="O1895" s="16"/>
      <c r="P1895" s="23"/>
      <c r="Q1895" s="23"/>
      <c r="R1895" s="23"/>
      <c r="S1895" s="23"/>
    </row>
    <row r="1896" customFormat="false" ht="14.25" hidden="true" customHeight="false" outlineLevel="0" collapsed="false">
      <c r="A1896" s="23"/>
      <c r="B1896" s="8" t="s">
        <v>265</v>
      </c>
      <c r="C1896" s="5" t="s">
        <v>3867</v>
      </c>
      <c r="D1896" s="31" t="s">
        <v>3846</v>
      </c>
      <c r="E1896" s="31"/>
      <c r="F1896" s="6" t="s">
        <v>3497</v>
      </c>
      <c r="G1896" s="6" t="s">
        <v>3598</v>
      </c>
      <c r="H1896" s="30" t="s">
        <v>3868</v>
      </c>
      <c r="I1896" s="30"/>
      <c r="J1896" s="28" t="n">
        <v>2</v>
      </c>
      <c r="K1896" s="28" t="n">
        <v>2</v>
      </c>
      <c r="L1896" s="28" t="n">
        <v>1</v>
      </c>
      <c r="M1896" s="29" t="s">
        <v>518</v>
      </c>
      <c r="N1896" s="29" t="s">
        <v>518</v>
      </c>
      <c r="O1896" s="29" t="s">
        <v>519</v>
      </c>
      <c r="P1896" s="23"/>
      <c r="Q1896" s="23"/>
      <c r="R1896" s="23"/>
      <c r="S1896" s="23"/>
    </row>
    <row r="1897" customFormat="false" ht="14.25" hidden="true" customHeight="false" outlineLevel="0" collapsed="false">
      <c r="A1897" s="23"/>
      <c r="B1897" s="8" t="s">
        <v>130</v>
      </c>
      <c r="C1897" s="80" t="s">
        <v>3869</v>
      </c>
      <c r="D1897" s="31" t="s">
        <v>3870</v>
      </c>
      <c r="E1897" s="31"/>
      <c r="F1897" s="6" t="s">
        <v>3497</v>
      </c>
      <c r="G1897" s="6" t="s">
        <v>3598</v>
      </c>
      <c r="H1897" s="30" t="s">
        <v>3871</v>
      </c>
      <c r="I1897" s="30"/>
      <c r="J1897" s="28" t="n">
        <v>2</v>
      </c>
      <c r="K1897" s="28" t="n">
        <v>2</v>
      </c>
      <c r="L1897" s="28" t="n">
        <v>1</v>
      </c>
      <c r="M1897" s="29" t="s">
        <v>518</v>
      </c>
      <c r="N1897" s="29" t="s">
        <v>518</v>
      </c>
      <c r="O1897" s="29" t="s">
        <v>519</v>
      </c>
      <c r="P1897" s="23"/>
      <c r="Q1897" s="23"/>
      <c r="R1897" s="23"/>
      <c r="S1897" s="23"/>
    </row>
    <row r="1898" customFormat="false" ht="14.25" hidden="true" customHeight="false" outlineLevel="0" collapsed="false">
      <c r="A1898" s="23"/>
      <c r="B1898" s="8" t="s">
        <v>562</v>
      </c>
      <c r="C1898" s="5" t="s">
        <v>3872</v>
      </c>
      <c r="D1898" s="31" t="s">
        <v>3873</v>
      </c>
      <c r="E1898" s="31"/>
      <c r="F1898" s="6" t="s">
        <v>3497</v>
      </c>
      <c r="G1898" s="6" t="s">
        <v>3598</v>
      </c>
      <c r="H1898" s="6" t="s">
        <v>3874</v>
      </c>
      <c r="I1898" s="28" t="n">
        <v>1</v>
      </c>
      <c r="J1898" s="28" t="n">
        <v>1</v>
      </c>
      <c r="K1898" s="28" t="n">
        <v>1</v>
      </c>
      <c r="L1898" s="28" t="n">
        <v>0</v>
      </c>
      <c r="M1898" s="29" t="s">
        <v>468</v>
      </c>
      <c r="N1898" s="29" t="s">
        <v>468</v>
      </c>
      <c r="O1898" s="16"/>
      <c r="P1898" s="23"/>
      <c r="Q1898" s="23"/>
      <c r="R1898" s="23"/>
      <c r="S1898" s="23"/>
    </row>
    <row r="1899" customFormat="false" ht="14.25" hidden="true" customHeight="false" outlineLevel="0" collapsed="false">
      <c r="A1899" s="23"/>
      <c r="B1899" s="8" t="s">
        <v>274</v>
      </c>
      <c r="C1899" s="5" t="s">
        <v>3875</v>
      </c>
      <c r="D1899" s="31" t="s">
        <v>3846</v>
      </c>
      <c r="E1899" s="31"/>
      <c r="F1899" s="6" t="s">
        <v>3497</v>
      </c>
      <c r="G1899" s="6" t="s">
        <v>3598</v>
      </c>
      <c r="H1899" s="6" t="s">
        <v>3876</v>
      </c>
      <c r="I1899" s="28" t="n">
        <v>1</v>
      </c>
      <c r="J1899" s="28" t="n">
        <v>1</v>
      </c>
      <c r="K1899" s="28" t="n">
        <v>1</v>
      </c>
      <c r="L1899" s="28" t="n">
        <v>0</v>
      </c>
      <c r="M1899" s="29" t="s">
        <v>468</v>
      </c>
      <c r="N1899" s="29" t="s">
        <v>468</v>
      </c>
      <c r="O1899" s="16"/>
      <c r="P1899" s="23"/>
      <c r="Q1899" s="23"/>
      <c r="R1899" s="23"/>
      <c r="S1899" s="23"/>
    </row>
    <row r="1900" customFormat="false" ht="14.25" hidden="true" customHeight="false" outlineLevel="0" collapsed="false">
      <c r="A1900" s="23"/>
      <c r="B1900" s="8" t="s">
        <v>55</v>
      </c>
      <c r="C1900" s="80" t="s">
        <v>3877</v>
      </c>
      <c r="D1900" s="31" t="s">
        <v>3870</v>
      </c>
      <c r="E1900" s="31"/>
      <c r="F1900" s="6" t="s">
        <v>3497</v>
      </c>
      <c r="G1900" s="6" t="s">
        <v>3598</v>
      </c>
      <c r="H1900" s="6" t="s">
        <v>3878</v>
      </c>
      <c r="I1900" s="28" t="n">
        <v>1</v>
      </c>
      <c r="J1900" s="28" t="n">
        <v>2</v>
      </c>
      <c r="K1900" s="28" t="n">
        <v>2</v>
      </c>
      <c r="L1900" s="28" t="n">
        <v>1</v>
      </c>
      <c r="M1900" s="29" t="s">
        <v>518</v>
      </c>
      <c r="N1900" s="29" t="s">
        <v>518</v>
      </c>
      <c r="O1900" s="29" t="s">
        <v>519</v>
      </c>
      <c r="P1900" s="23"/>
      <c r="Q1900" s="23"/>
      <c r="R1900" s="23"/>
      <c r="S1900" s="23"/>
    </row>
    <row r="1901" customFormat="false" ht="14.25" hidden="true" customHeight="false" outlineLevel="0" collapsed="false">
      <c r="A1901" s="23"/>
      <c r="B1901" s="8" t="s">
        <v>531</v>
      </c>
      <c r="C1901" s="80" t="s">
        <v>3879</v>
      </c>
      <c r="D1901" s="31" t="s">
        <v>3870</v>
      </c>
      <c r="E1901" s="31"/>
      <c r="F1901" s="6" t="s">
        <v>3497</v>
      </c>
      <c r="G1901" s="6" t="s">
        <v>3598</v>
      </c>
      <c r="H1901" s="6" t="s">
        <v>3880</v>
      </c>
      <c r="I1901" s="28" t="n">
        <v>1</v>
      </c>
      <c r="J1901" s="28" t="n">
        <v>2</v>
      </c>
      <c r="K1901" s="28" t="n">
        <v>2</v>
      </c>
      <c r="L1901" s="28" t="n">
        <v>1</v>
      </c>
      <c r="M1901" s="29" t="s">
        <v>518</v>
      </c>
      <c r="N1901" s="29" t="s">
        <v>518</v>
      </c>
      <c r="O1901" s="29" t="s">
        <v>519</v>
      </c>
      <c r="P1901" s="23"/>
      <c r="Q1901" s="23"/>
      <c r="R1901" s="23"/>
      <c r="S1901" s="23"/>
    </row>
    <row r="1902" customFormat="false" ht="14.25" hidden="true" customHeight="false" outlineLevel="0" collapsed="false">
      <c r="A1902" s="23"/>
      <c r="B1902" s="8" t="s">
        <v>571</v>
      </c>
      <c r="C1902" s="5" t="s">
        <v>3881</v>
      </c>
      <c r="D1902" s="31" t="s">
        <v>3870</v>
      </c>
      <c r="E1902" s="31"/>
      <c r="F1902" s="6" t="s">
        <v>3497</v>
      </c>
      <c r="G1902" s="6" t="s">
        <v>3598</v>
      </c>
      <c r="H1902" s="6" t="s">
        <v>3882</v>
      </c>
      <c r="I1902" s="28" t="n">
        <v>1</v>
      </c>
      <c r="J1902" s="28" t="n">
        <v>2</v>
      </c>
      <c r="K1902" s="28" t="n">
        <v>2</v>
      </c>
      <c r="L1902" s="28" t="n">
        <v>1</v>
      </c>
      <c r="M1902" s="29" t="s">
        <v>518</v>
      </c>
      <c r="N1902" s="29" t="s">
        <v>518</v>
      </c>
      <c r="O1902" s="29" t="s">
        <v>519</v>
      </c>
      <c r="P1902" s="23"/>
      <c r="Q1902" s="23"/>
      <c r="R1902" s="23"/>
      <c r="S1902" s="23"/>
    </row>
    <row r="1903" customFormat="false" ht="14.25" hidden="true" customHeight="false" outlineLevel="0" collapsed="false">
      <c r="A1903" s="23"/>
      <c r="B1903" s="8" t="s">
        <v>130</v>
      </c>
      <c r="C1903" s="42" t="s">
        <v>3883</v>
      </c>
      <c r="D1903" s="31" t="s">
        <v>3884</v>
      </c>
      <c r="E1903" s="31"/>
      <c r="F1903" s="6" t="s">
        <v>3497</v>
      </c>
      <c r="G1903" s="6" t="s">
        <v>3598</v>
      </c>
      <c r="H1903" s="6" t="s">
        <v>3885</v>
      </c>
      <c r="I1903" s="28" t="n">
        <v>2</v>
      </c>
      <c r="J1903" s="28" t="n">
        <v>2</v>
      </c>
      <c r="K1903" s="28" t="n">
        <v>2</v>
      </c>
      <c r="L1903" s="28" t="n">
        <v>1</v>
      </c>
      <c r="M1903" s="29" t="s">
        <v>518</v>
      </c>
      <c r="N1903" s="29" t="s">
        <v>518</v>
      </c>
      <c r="O1903" s="29" t="s">
        <v>519</v>
      </c>
      <c r="P1903" s="23"/>
      <c r="Q1903" s="23"/>
      <c r="R1903" s="23"/>
      <c r="S1903" s="23"/>
    </row>
    <row r="1904" customFormat="false" ht="14.25" hidden="true" customHeight="false" outlineLevel="0" collapsed="false">
      <c r="A1904" s="23"/>
      <c r="B1904" s="8" t="s">
        <v>130</v>
      </c>
      <c r="C1904" s="5" t="s">
        <v>3886</v>
      </c>
      <c r="D1904" s="31" t="s">
        <v>3887</v>
      </c>
      <c r="E1904" s="31"/>
      <c r="F1904" s="6" t="s">
        <v>3497</v>
      </c>
      <c r="G1904" s="6" t="s">
        <v>3598</v>
      </c>
      <c r="H1904" s="6" t="s">
        <v>3888</v>
      </c>
      <c r="I1904" s="28" t="n">
        <v>2</v>
      </c>
      <c r="J1904" s="28" t="n">
        <v>2</v>
      </c>
      <c r="K1904" s="28" t="n">
        <v>2</v>
      </c>
      <c r="L1904" s="28" t="n">
        <v>1</v>
      </c>
      <c r="M1904" s="29" t="s">
        <v>518</v>
      </c>
      <c r="N1904" s="29" t="s">
        <v>518</v>
      </c>
      <c r="O1904" s="29" t="s">
        <v>519</v>
      </c>
      <c r="P1904" s="23"/>
      <c r="Q1904" s="23"/>
      <c r="R1904" s="23"/>
      <c r="S1904" s="23"/>
    </row>
    <row r="1905" customFormat="false" ht="14.25" hidden="true" customHeight="false" outlineLevel="0" collapsed="false">
      <c r="A1905" s="23"/>
      <c r="B1905" s="8" t="s">
        <v>274</v>
      </c>
      <c r="C1905" s="42" t="s">
        <v>3889</v>
      </c>
      <c r="D1905" s="31" t="s">
        <v>3890</v>
      </c>
      <c r="E1905" s="31"/>
      <c r="F1905" s="6" t="s">
        <v>3497</v>
      </c>
      <c r="G1905" s="6" t="s">
        <v>3498</v>
      </c>
      <c r="H1905" s="6" t="s">
        <v>3891</v>
      </c>
      <c r="I1905" s="28" t="n">
        <v>2</v>
      </c>
      <c r="J1905" s="28" t="n">
        <v>2</v>
      </c>
      <c r="K1905" s="28" t="n">
        <v>2</v>
      </c>
      <c r="L1905" s="28" t="n">
        <v>1</v>
      </c>
      <c r="M1905" s="29" t="s">
        <v>518</v>
      </c>
      <c r="N1905" s="29" t="s">
        <v>518</v>
      </c>
      <c r="O1905" s="29" t="s">
        <v>519</v>
      </c>
      <c r="P1905" s="23"/>
      <c r="Q1905" s="23"/>
      <c r="R1905" s="23"/>
      <c r="S1905" s="23"/>
    </row>
    <row r="1906" customFormat="false" ht="14.25" hidden="true" customHeight="false" outlineLevel="0" collapsed="false">
      <c r="A1906" s="23"/>
      <c r="B1906" s="8" t="s">
        <v>557</v>
      </c>
      <c r="C1906" s="42" t="s">
        <v>3892</v>
      </c>
      <c r="D1906" s="31" t="s">
        <v>3893</v>
      </c>
      <c r="E1906" s="31"/>
      <c r="F1906" s="6" t="s">
        <v>3497</v>
      </c>
      <c r="G1906" s="6" t="s">
        <v>3498</v>
      </c>
      <c r="H1906" s="6" t="s">
        <v>3894</v>
      </c>
      <c r="I1906" s="28" t="n">
        <v>1</v>
      </c>
      <c r="J1906" s="28" t="n">
        <v>1</v>
      </c>
      <c r="K1906" s="28" t="n">
        <v>1</v>
      </c>
      <c r="L1906" s="28" t="n">
        <v>0</v>
      </c>
      <c r="M1906" s="29" t="s">
        <v>468</v>
      </c>
      <c r="N1906" s="29" t="s">
        <v>468</v>
      </c>
      <c r="O1906" s="29" t="s">
        <v>519</v>
      </c>
      <c r="P1906" s="23"/>
      <c r="Q1906" s="23"/>
      <c r="R1906" s="23"/>
      <c r="S1906" s="23"/>
    </row>
    <row r="1907" customFormat="false" ht="14.25" hidden="true" customHeight="false" outlineLevel="0" collapsed="false">
      <c r="A1907" s="23"/>
      <c r="B1907" s="8" t="s">
        <v>3512</v>
      </c>
      <c r="C1907" s="42" t="s">
        <v>3895</v>
      </c>
      <c r="D1907" s="31" t="s">
        <v>3890</v>
      </c>
      <c r="E1907" s="31"/>
      <c r="F1907" s="6" t="s">
        <v>3497</v>
      </c>
      <c r="G1907" s="6" t="s">
        <v>3498</v>
      </c>
      <c r="H1907" s="6" t="s">
        <v>3896</v>
      </c>
      <c r="I1907" s="28" t="n">
        <v>1</v>
      </c>
      <c r="J1907" s="28" t="n">
        <v>1</v>
      </c>
      <c r="K1907" s="28" t="n">
        <v>1</v>
      </c>
      <c r="L1907" s="28" t="n">
        <v>0</v>
      </c>
      <c r="M1907" s="29" t="s">
        <v>468</v>
      </c>
      <c r="N1907" s="29" t="s">
        <v>468</v>
      </c>
      <c r="O1907" s="29" t="s">
        <v>519</v>
      </c>
      <c r="P1907" s="23"/>
      <c r="Q1907" s="23"/>
      <c r="R1907" s="23"/>
      <c r="S1907" s="23"/>
    </row>
    <row r="1908" customFormat="false" ht="14.25" hidden="true" customHeight="false" outlineLevel="0" collapsed="false">
      <c r="A1908" s="23"/>
      <c r="B1908" s="8" t="s">
        <v>130</v>
      </c>
      <c r="C1908" s="42" t="s">
        <v>3897</v>
      </c>
      <c r="D1908" s="31" t="s">
        <v>3898</v>
      </c>
      <c r="E1908" s="31"/>
      <c r="F1908" s="6" t="s">
        <v>3497</v>
      </c>
      <c r="G1908" s="6" t="s">
        <v>3523</v>
      </c>
      <c r="H1908" s="6" t="s">
        <v>3899</v>
      </c>
      <c r="I1908" s="28" t="n">
        <v>1</v>
      </c>
      <c r="J1908" s="28" t="n">
        <v>2</v>
      </c>
      <c r="K1908" s="28" t="n">
        <v>2</v>
      </c>
      <c r="L1908" s="28" t="n">
        <v>1</v>
      </c>
      <c r="M1908" s="29" t="s">
        <v>518</v>
      </c>
      <c r="N1908" s="29" t="s">
        <v>518</v>
      </c>
      <c r="O1908" s="29" t="s">
        <v>519</v>
      </c>
      <c r="P1908" s="23"/>
      <c r="Q1908" s="23"/>
      <c r="R1908" s="23"/>
      <c r="S1908" s="23"/>
    </row>
    <row r="1909" customFormat="false" ht="14.25" hidden="true" customHeight="false" outlineLevel="0" collapsed="false">
      <c r="A1909" s="23"/>
      <c r="B1909" s="8" t="s">
        <v>562</v>
      </c>
      <c r="C1909" s="42" t="s">
        <v>3900</v>
      </c>
      <c r="D1909" s="31" t="s">
        <v>3901</v>
      </c>
      <c r="E1909" s="31"/>
      <c r="F1909" s="6" t="s">
        <v>3497</v>
      </c>
      <c r="G1909" s="6" t="s">
        <v>3523</v>
      </c>
      <c r="H1909" s="6" t="s">
        <v>3902</v>
      </c>
      <c r="I1909" s="28" t="n">
        <v>1</v>
      </c>
      <c r="J1909" s="28" t="n">
        <v>2</v>
      </c>
      <c r="K1909" s="28" t="n">
        <v>2</v>
      </c>
      <c r="L1909" s="28" t="n">
        <v>1</v>
      </c>
      <c r="M1909" s="29" t="s">
        <v>518</v>
      </c>
      <c r="N1909" s="29" t="s">
        <v>518</v>
      </c>
      <c r="O1909" s="29" t="s">
        <v>519</v>
      </c>
      <c r="P1909" s="23"/>
      <c r="Q1909" s="23"/>
      <c r="R1909" s="23"/>
      <c r="S1909" s="23"/>
    </row>
    <row r="1910" customFormat="false" ht="14.25" hidden="true" customHeight="false" outlineLevel="0" collapsed="false">
      <c r="A1910" s="23"/>
      <c r="B1910" s="8" t="s">
        <v>274</v>
      </c>
      <c r="C1910" s="42" t="s">
        <v>3903</v>
      </c>
      <c r="D1910" s="31" t="s">
        <v>3904</v>
      </c>
      <c r="E1910" s="31"/>
      <c r="F1910" s="6" t="s">
        <v>3497</v>
      </c>
      <c r="G1910" s="6" t="s">
        <v>3523</v>
      </c>
      <c r="H1910" s="6" t="s">
        <v>3891</v>
      </c>
      <c r="I1910" s="28" t="n">
        <v>1</v>
      </c>
      <c r="J1910" s="28" t="n">
        <v>2</v>
      </c>
      <c r="K1910" s="28" t="n">
        <v>2</v>
      </c>
      <c r="L1910" s="28" t="n">
        <v>1</v>
      </c>
      <c r="M1910" s="29" t="s">
        <v>518</v>
      </c>
      <c r="N1910" s="29" t="s">
        <v>518</v>
      </c>
      <c r="O1910" s="29" t="s">
        <v>519</v>
      </c>
      <c r="P1910" s="23"/>
      <c r="Q1910" s="23"/>
      <c r="R1910" s="23"/>
      <c r="S1910" s="23"/>
    </row>
    <row r="1911" customFormat="false" ht="14.25" hidden="true" customHeight="false" outlineLevel="0" collapsed="false">
      <c r="A1911" s="23"/>
      <c r="B1911" s="8" t="s">
        <v>265</v>
      </c>
      <c r="C1911" s="42" t="s">
        <v>3905</v>
      </c>
      <c r="D1911" s="31" t="s">
        <v>3904</v>
      </c>
      <c r="E1911" s="31"/>
      <c r="F1911" s="6" t="s">
        <v>3497</v>
      </c>
      <c r="G1911" s="6" t="s">
        <v>3523</v>
      </c>
      <c r="H1911" s="6" t="s">
        <v>3906</v>
      </c>
      <c r="I1911" s="28" t="n">
        <v>1</v>
      </c>
      <c r="J1911" s="28" t="n">
        <v>2</v>
      </c>
      <c r="K1911" s="28" t="n">
        <v>2</v>
      </c>
      <c r="L1911" s="28" t="n">
        <v>1</v>
      </c>
      <c r="M1911" s="29" t="s">
        <v>518</v>
      </c>
      <c r="N1911" s="29" t="s">
        <v>518</v>
      </c>
      <c r="O1911" s="29" t="s">
        <v>519</v>
      </c>
      <c r="P1911" s="23"/>
      <c r="Q1911" s="23"/>
      <c r="R1911" s="23"/>
      <c r="S1911" s="23"/>
    </row>
    <row r="1912" customFormat="false" ht="14.25" hidden="true" customHeight="false" outlineLevel="0" collapsed="false">
      <c r="A1912" s="23"/>
      <c r="B1912" s="8" t="s">
        <v>265</v>
      </c>
      <c r="C1912" s="42" t="s">
        <v>3907</v>
      </c>
      <c r="D1912" s="31" t="s">
        <v>3904</v>
      </c>
      <c r="E1912" s="31"/>
      <c r="F1912" s="6" t="s">
        <v>3497</v>
      </c>
      <c r="G1912" s="6" t="s">
        <v>3523</v>
      </c>
      <c r="H1912" s="6" t="s">
        <v>3908</v>
      </c>
      <c r="I1912" s="28" t="n">
        <v>1</v>
      </c>
      <c r="J1912" s="28" t="n">
        <v>1</v>
      </c>
      <c r="K1912" s="28" t="n">
        <v>1</v>
      </c>
      <c r="L1912" s="28" t="n">
        <v>0</v>
      </c>
      <c r="M1912" s="29" t="s">
        <v>468</v>
      </c>
      <c r="N1912" s="29" t="s">
        <v>468</v>
      </c>
      <c r="O1912" s="16"/>
      <c r="P1912" s="23"/>
      <c r="Q1912" s="23"/>
      <c r="R1912" s="23"/>
      <c r="S1912" s="23"/>
    </row>
    <row r="1913" customFormat="false" ht="14.25" hidden="true" customHeight="false" outlineLevel="0" collapsed="false">
      <c r="A1913" s="23"/>
      <c r="B1913" s="8" t="s">
        <v>274</v>
      </c>
      <c r="C1913" s="42" t="s">
        <v>3909</v>
      </c>
      <c r="D1913" s="31" t="s">
        <v>3910</v>
      </c>
      <c r="E1913" s="31"/>
      <c r="F1913" s="6" t="s">
        <v>3497</v>
      </c>
      <c r="G1913" s="6" t="s">
        <v>3523</v>
      </c>
      <c r="H1913" s="6" t="s">
        <v>3911</v>
      </c>
      <c r="I1913" s="28" t="n">
        <v>1</v>
      </c>
      <c r="J1913" s="28" t="n">
        <v>1</v>
      </c>
      <c r="K1913" s="28" t="n">
        <v>1</v>
      </c>
      <c r="L1913" s="28" t="n">
        <v>0</v>
      </c>
      <c r="M1913" s="29" t="s">
        <v>468</v>
      </c>
      <c r="N1913" s="29" t="s">
        <v>468</v>
      </c>
      <c r="O1913" s="16"/>
      <c r="P1913" s="23"/>
      <c r="Q1913" s="23"/>
      <c r="R1913" s="23"/>
      <c r="S1913" s="23"/>
    </row>
    <row r="1914" customFormat="false" ht="14.25" hidden="true" customHeight="false" outlineLevel="0" collapsed="false">
      <c r="A1914" s="23"/>
      <c r="B1914" s="8" t="s">
        <v>130</v>
      </c>
      <c r="C1914" s="42" t="s">
        <v>3912</v>
      </c>
      <c r="D1914" s="31" t="s">
        <v>3913</v>
      </c>
      <c r="E1914" s="31"/>
      <c r="F1914" s="6" t="s">
        <v>3497</v>
      </c>
      <c r="G1914" s="6" t="s">
        <v>3523</v>
      </c>
      <c r="H1914" s="6" t="s">
        <v>3914</v>
      </c>
      <c r="I1914" s="28" t="n">
        <v>1</v>
      </c>
      <c r="J1914" s="28" t="n">
        <v>1</v>
      </c>
      <c r="K1914" s="28" t="n">
        <v>1</v>
      </c>
      <c r="L1914" s="28" t="n">
        <v>0</v>
      </c>
      <c r="M1914" s="29" t="s">
        <v>468</v>
      </c>
      <c r="N1914" s="29" t="s">
        <v>468</v>
      </c>
      <c r="O1914" s="16"/>
      <c r="P1914" s="23"/>
      <c r="Q1914" s="23"/>
      <c r="R1914" s="23"/>
      <c r="S1914" s="23"/>
    </row>
    <row r="1915" customFormat="false" ht="14.25" hidden="true" customHeight="false" outlineLevel="0" collapsed="false">
      <c r="A1915" s="23"/>
      <c r="B1915" s="8" t="s">
        <v>562</v>
      </c>
      <c r="C1915" s="42" t="s">
        <v>3915</v>
      </c>
      <c r="D1915" s="31" t="s">
        <v>3916</v>
      </c>
      <c r="E1915" s="31"/>
      <c r="F1915" s="6" t="s">
        <v>3497</v>
      </c>
      <c r="G1915" s="6" t="s">
        <v>3523</v>
      </c>
      <c r="H1915" s="6" t="s">
        <v>3917</v>
      </c>
      <c r="I1915" s="28" t="n">
        <v>1</v>
      </c>
      <c r="J1915" s="28" t="n">
        <v>2</v>
      </c>
      <c r="K1915" s="28" t="n">
        <v>2</v>
      </c>
      <c r="L1915" s="28" t="n">
        <v>1</v>
      </c>
      <c r="M1915" s="29" t="s">
        <v>518</v>
      </c>
      <c r="N1915" s="29" t="s">
        <v>518</v>
      </c>
      <c r="O1915" s="29" t="s">
        <v>519</v>
      </c>
      <c r="P1915" s="23"/>
      <c r="Q1915" s="23"/>
      <c r="R1915" s="23"/>
      <c r="S1915" s="23"/>
    </row>
    <row r="1916" customFormat="false" ht="14.25" hidden="true" customHeight="false" outlineLevel="0" collapsed="false">
      <c r="A1916" s="23"/>
      <c r="B1916" s="8" t="s">
        <v>274</v>
      </c>
      <c r="C1916" s="42" t="s">
        <v>3918</v>
      </c>
      <c r="D1916" s="31" t="s">
        <v>3579</v>
      </c>
      <c r="E1916" s="31"/>
      <c r="F1916" s="6" t="s">
        <v>3497</v>
      </c>
      <c r="G1916" s="6" t="s">
        <v>3580</v>
      </c>
      <c r="H1916" s="6" t="s">
        <v>3911</v>
      </c>
      <c r="I1916" s="28" t="n">
        <v>1</v>
      </c>
      <c r="J1916" s="28" t="n">
        <v>1</v>
      </c>
      <c r="K1916" s="28" t="n">
        <v>1</v>
      </c>
      <c r="L1916" s="28" t="n">
        <v>0</v>
      </c>
      <c r="M1916" s="29" t="s">
        <v>468</v>
      </c>
      <c r="N1916" s="29" t="s">
        <v>468</v>
      </c>
      <c r="O1916" s="16"/>
      <c r="P1916" s="23"/>
      <c r="Q1916" s="23"/>
      <c r="R1916" s="23"/>
      <c r="S1916" s="23"/>
    </row>
    <row r="1917" customFormat="false" ht="14.25" hidden="true" customHeight="false" outlineLevel="0" collapsed="false">
      <c r="A1917" s="23"/>
      <c r="B1917" s="8" t="s">
        <v>55</v>
      </c>
      <c r="C1917" s="42" t="s">
        <v>3919</v>
      </c>
      <c r="D1917" s="31" t="s">
        <v>3583</v>
      </c>
      <c r="E1917" s="31"/>
      <c r="F1917" s="6" t="s">
        <v>3497</v>
      </c>
      <c r="G1917" s="6" t="s">
        <v>3580</v>
      </c>
      <c r="H1917" s="6" t="s">
        <v>3920</v>
      </c>
      <c r="I1917" s="28" t="n">
        <v>1</v>
      </c>
      <c r="J1917" s="28" t="n">
        <v>1</v>
      </c>
      <c r="K1917" s="28" t="n">
        <v>1</v>
      </c>
      <c r="L1917" s="28" t="n">
        <v>0</v>
      </c>
      <c r="M1917" s="29" t="s">
        <v>468</v>
      </c>
      <c r="N1917" s="29" t="s">
        <v>468</v>
      </c>
      <c r="O1917" s="16"/>
      <c r="P1917" s="23"/>
      <c r="Q1917" s="23"/>
      <c r="R1917" s="23"/>
      <c r="S1917" s="23"/>
    </row>
    <row r="1918" customFormat="false" ht="14.25" hidden="true" customHeight="false" outlineLevel="0" collapsed="false">
      <c r="A1918" s="23"/>
      <c r="B1918" s="8" t="s">
        <v>559</v>
      </c>
      <c r="C1918" s="42" t="s">
        <v>3921</v>
      </c>
      <c r="D1918" s="31" t="s">
        <v>3586</v>
      </c>
      <c r="E1918" s="31"/>
      <c r="F1918" s="6" t="s">
        <v>3497</v>
      </c>
      <c r="G1918" s="6" t="s">
        <v>3580</v>
      </c>
      <c r="H1918" s="6" t="s">
        <v>3922</v>
      </c>
      <c r="I1918" s="28" t="n">
        <v>1</v>
      </c>
      <c r="J1918" s="28" t="n">
        <v>1</v>
      </c>
      <c r="K1918" s="28" t="n">
        <v>1</v>
      </c>
      <c r="L1918" s="28" t="n">
        <v>0</v>
      </c>
      <c r="M1918" s="29" t="s">
        <v>468</v>
      </c>
      <c r="N1918" s="29" t="s">
        <v>468</v>
      </c>
      <c r="O1918" s="16"/>
      <c r="P1918" s="23"/>
      <c r="Q1918" s="23"/>
      <c r="R1918" s="23"/>
      <c r="S1918" s="23"/>
    </row>
    <row r="1919" customFormat="false" ht="14.25" hidden="true" customHeight="false" outlineLevel="0" collapsed="false">
      <c r="A1919" s="23"/>
      <c r="B1919" s="8" t="s">
        <v>562</v>
      </c>
      <c r="C1919" s="81" t="s">
        <v>3923</v>
      </c>
      <c r="D1919" s="31" t="s">
        <v>3586</v>
      </c>
      <c r="E1919" s="31"/>
      <c r="F1919" s="6" t="s">
        <v>3497</v>
      </c>
      <c r="G1919" s="6" t="s">
        <v>3580</v>
      </c>
      <c r="H1919" s="6" t="s">
        <v>3917</v>
      </c>
      <c r="I1919" s="28" t="n">
        <v>1</v>
      </c>
      <c r="J1919" s="28" t="n">
        <v>1</v>
      </c>
      <c r="K1919" s="28" t="n">
        <v>1</v>
      </c>
      <c r="L1919" s="28" t="n">
        <v>0</v>
      </c>
      <c r="M1919" s="29" t="s">
        <v>468</v>
      </c>
      <c r="N1919" s="29" t="s">
        <v>468</v>
      </c>
      <c r="O1919" s="16"/>
      <c r="P1919" s="23"/>
      <c r="Q1919" s="23"/>
      <c r="R1919" s="23"/>
      <c r="S1919" s="23"/>
    </row>
    <row r="1920" customFormat="false" ht="14.25" hidden="true" customHeight="false" outlineLevel="0" collapsed="false">
      <c r="A1920" s="23"/>
      <c r="B1920" s="8" t="s">
        <v>571</v>
      </c>
      <c r="C1920" s="42" t="s">
        <v>3924</v>
      </c>
      <c r="D1920" s="31" t="s">
        <v>3579</v>
      </c>
      <c r="E1920" s="31"/>
      <c r="F1920" s="6" t="s">
        <v>3497</v>
      </c>
      <c r="G1920" s="6" t="s">
        <v>3580</v>
      </c>
      <c r="H1920" s="6" t="s">
        <v>3925</v>
      </c>
      <c r="I1920" s="28" t="n">
        <v>1</v>
      </c>
      <c r="J1920" s="28" t="n">
        <v>1</v>
      </c>
      <c r="K1920" s="28" t="n">
        <v>1</v>
      </c>
      <c r="L1920" s="28" t="n">
        <v>0</v>
      </c>
      <c r="M1920" s="29" t="s">
        <v>468</v>
      </c>
      <c r="N1920" s="29" t="s">
        <v>468</v>
      </c>
      <c r="O1920" s="16"/>
      <c r="P1920" s="23"/>
      <c r="Q1920" s="23"/>
      <c r="R1920" s="23"/>
      <c r="S1920" s="23"/>
    </row>
    <row r="1921" customFormat="false" ht="14.25" hidden="true" customHeight="false" outlineLevel="0" collapsed="false">
      <c r="A1921" s="23"/>
      <c r="B1921" s="8" t="s">
        <v>130</v>
      </c>
      <c r="C1921" s="81" t="s">
        <v>3926</v>
      </c>
      <c r="D1921" s="31" t="s">
        <v>3583</v>
      </c>
      <c r="E1921" s="31"/>
      <c r="F1921" s="6" t="s">
        <v>3497</v>
      </c>
      <c r="G1921" s="6" t="s">
        <v>3580</v>
      </c>
      <c r="H1921" s="6" t="s">
        <v>3914</v>
      </c>
      <c r="I1921" s="28" t="n">
        <v>1</v>
      </c>
      <c r="J1921" s="28" t="n">
        <v>1</v>
      </c>
      <c r="K1921" s="28" t="n">
        <v>1</v>
      </c>
      <c r="L1921" s="28" t="n">
        <v>0</v>
      </c>
      <c r="M1921" s="29" t="s">
        <v>468</v>
      </c>
      <c r="N1921" s="29" t="s">
        <v>468</v>
      </c>
      <c r="O1921" s="16"/>
      <c r="P1921" s="23"/>
      <c r="Q1921" s="23"/>
      <c r="R1921" s="23"/>
      <c r="S1921" s="23"/>
    </row>
    <row r="1922" customFormat="false" ht="14.25" hidden="true" customHeight="false" outlineLevel="0" collapsed="false">
      <c r="A1922" s="23"/>
      <c r="B1922" s="8" t="s">
        <v>274</v>
      </c>
      <c r="C1922" s="81" t="s">
        <v>3927</v>
      </c>
      <c r="D1922" s="31" t="s">
        <v>3579</v>
      </c>
      <c r="E1922" s="31"/>
      <c r="F1922" s="6" t="s">
        <v>3497</v>
      </c>
      <c r="G1922" s="6" t="s">
        <v>3580</v>
      </c>
      <c r="H1922" s="6" t="s">
        <v>3928</v>
      </c>
      <c r="I1922" s="28" t="n">
        <v>1</v>
      </c>
      <c r="J1922" s="28" t="n">
        <v>1</v>
      </c>
      <c r="K1922" s="28" t="n">
        <v>1</v>
      </c>
      <c r="L1922" s="28" t="n">
        <v>0</v>
      </c>
      <c r="M1922" s="29" t="s">
        <v>468</v>
      </c>
      <c r="N1922" s="29" t="s">
        <v>468</v>
      </c>
      <c r="O1922" s="16"/>
      <c r="P1922" s="23"/>
      <c r="Q1922" s="23"/>
      <c r="R1922" s="23"/>
      <c r="S1922" s="23"/>
    </row>
    <row r="1923" customFormat="false" ht="14.25" hidden="true" customHeight="false" outlineLevel="0" collapsed="false">
      <c r="A1923" s="23"/>
      <c r="B1923" s="8" t="s">
        <v>274</v>
      </c>
      <c r="C1923" s="42" t="s">
        <v>3929</v>
      </c>
      <c r="D1923" s="31" t="s">
        <v>3930</v>
      </c>
      <c r="E1923" s="31"/>
      <c r="F1923" s="6" t="s">
        <v>3497</v>
      </c>
      <c r="G1923" s="6" t="s">
        <v>3598</v>
      </c>
      <c r="H1923" s="6" t="s">
        <v>3931</v>
      </c>
      <c r="I1923" s="28" t="n">
        <v>1</v>
      </c>
      <c r="J1923" s="28" t="n">
        <v>1</v>
      </c>
      <c r="K1923" s="28" t="n">
        <v>1</v>
      </c>
      <c r="L1923" s="28" t="n">
        <v>0</v>
      </c>
      <c r="M1923" s="29" t="s">
        <v>468</v>
      </c>
      <c r="N1923" s="29" t="s">
        <v>468</v>
      </c>
      <c r="O1923" s="16"/>
      <c r="P1923" s="23"/>
      <c r="Q1923" s="23"/>
      <c r="R1923" s="23"/>
      <c r="S1923" s="23"/>
    </row>
    <row r="1924" customFormat="false" ht="14.25" hidden="true" customHeight="false" outlineLevel="0" collapsed="false">
      <c r="A1924" s="23"/>
      <c r="B1924" s="8" t="s">
        <v>3543</v>
      </c>
      <c r="C1924" s="42" t="s">
        <v>3932</v>
      </c>
      <c r="D1924" s="31" t="s">
        <v>3933</v>
      </c>
      <c r="E1924" s="31"/>
      <c r="F1924" s="6" t="s">
        <v>3497</v>
      </c>
      <c r="G1924" s="6" t="s">
        <v>3598</v>
      </c>
      <c r="H1924" s="6" t="s">
        <v>3934</v>
      </c>
      <c r="I1924" s="28" t="n">
        <v>1</v>
      </c>
      <c r="J1924" s="28" t="n">
        <v>2</v>
      </c>
      <c r="K1924" s="28" t="n">
        <v>2</v>
      </c>
      <c r="L1924" s="28" t="n">
        <v>1</v>
      </c>
      <c r="M1924" s="29" t="s">
        <v>518</v>
      </c>
      <c r="N1924" s="29" t="s">
        <v>518</v>
      </c>
      <c r="O1924" s="29" t="s">
        <v>519</v>
      </c>
      <c r="P1924" s="23"/>
      <c r="Q1924" s="23"/>
      <c r="R1924" s="23"/>
      <c r="S1924" s="23"/>
    </row>
    <row r="1925" customFormat="false" ht="14.25" hidden="true" customHeight="false" outlineLevel="0" collapsed="false">
      <c r="A1925" s="23"/>
      <c r="B1925" s="8" t="s">
        <v>130</v>
      </c>
      <c r="C1925" s="42" t="s">
        <v>3935</v>
      </c>
      <c r="D1925" s="31" t="s">
        <v>3933</v>
      </c>
      <c r="E1925" s="31"/>
      <c r="F1925" s="6" t="s">
        <v>3497</v>
      </c>
      <c r="G1925" s="6" t="s">
        <v>3598</v>
      </c>
      <c r="H1925" s="6" t="s">
        <v>3936</v>
      </c>
      <c r="I1925" s="28" t="n">
        <v>1</v>
      </c>
      <c r="J1925" s="28" t="n">
        <v>2</v>
      </c>
      <c r="K1925" s="28" t="n">
        <v>2</v>
      </c>
      <c r="L1925" s="28" t="n">
        <v>1</v>
      </c>
      <c r="M1925" s="29" t="s">
        <v>518</v>
      </c>
      <c r="N1925" s="29" t="s">
        <v>518</v>
      </c>
      <c r="O1925" s="29" t="s">
        <v>519</v>
      </c>
      <c r="P1925" s="23"/>
      <c r="Q1925" s="23"/>
      <c r="R1925" s="23"/>
      <c r="S1925" s="23"/>
    </row>
    <row r="1926" customFormat="false" ht="14.25" hidden="true" customHeight="false" outlineLevel="0" collapsed="false">
      <c r="A1926" s="23"/>
      <c r="B1926" s="8" t="s">
        <v>274</v>
      </c>
      <c r="C1926" s="42" t="s">
        <v>3937</v>
      </c>
      <c r="D1926" s="31" t="s">
        <v>3938</v>
      </c>
      <c r="E1926" s="31"/>
      <c r="F1926" s="6" t="s">
        <v>3497</v>
      </c>
      <c r="G1926" s="6" t="s">
        <v>3598</v>
      </c>
      <c r="H1926" s="30" t="s">
        <v>3939</v>
      </c>
      <c r="I1926" s="30"/>
      <c r="J1926" s="28" t="n">
        <v>2</v>
      </c>
      <c r="K1926" s="28" t="n">
        <v>2</v>
      </c>
      <c r="L1926" s="28" t="n">
        <v>0</v>
      </c>
      <c r="M1926" s="29" t="s">
        <v>468</v>
      </c>
      <c r="N1926" s="29" t="s">
        <v>518</v>
      </c>
      <c r="O1926" s="29" t="s">
        <v>492</v>
      </c>
      <c r="P1926" s="23"/>
      <c r="Q1926" s="23"/>
      <c r="R1926" s="23"/>
      <c r="S1926" s="23"/>
    </row>
    <row r="1927" customFormat="false" ht="14.25" hidden="true" customHeight="false" outlineLevel="0" collapsed="false">
      <c r="A1927" s="23"/>
      <c r="B1927" s="8" t="s">
        <v>3618</v>
      </c>
      <c r="C1927" s="42" t="s">
        <v>3940</v>
      </c>
      <c r="D1927" s="8" t="s">
        <v>3620</v>
      </c>
      <c r="E1927" s="8"/>
      <c r="F1927" s="6" t="s">
        <v>3497</v>
      </c>
      <c r="G1927" s="6" t="s">
        <v>3598</v>
      </c>
      <c r="H1927" s="30" t="s">
        <v>3941</v>
      </c>
      <c r="I1927" s="30"/>
      <c r="J1927" s="30"/>
      <c r="K1927" s="30"/>
      <c r="L1927" s="16"/>
      <c r="M1927" s="16"/>
      <c r="N1927" s="16"/>
      <c r="O1927" s="16"/>
      <c r="P1927" s="23"/>
      <c r="Q1927" s="23"/>
      <c r="R1927" s="23"/>
      <c r="S1927" s="23"/>
    </row>
    <row r="1928" customFormat="false" ht="14.25" hidden="true" customHeight="false" outlineLevel="0" collapsed="false">
      <c r="A1928" s="23"/>
      <c r="B1928" s="8" t="s">
        <v>3618</v>
      </c>
      <c r="C1928" s="42" t="s">
        <v>3942</v>
      </c>
      <c r="D1928" s="8" t="s">
        <v>3620</v>
      </c>
      <c r="E1928" s="8"/>
      <c r="F1928" s="6" t="s">
        <v>3497</v>
      </c>
      <c r="G1928" s="6" t="s">
        <v>3598</v>
      </c>
      <c r="H1928" s="30" t="s">
        <v>3943</v>
      </c>
      <c r="I1928" s="30"/>
      <c r="J1928" s="30"/>
      <c r="K1928" s="16"/>
      <c r="L1928" s="16"/>
      <c r="M1928" s="16"/>
      <c r="N1928" s="16"/>
      <c r="O1928" s="16"/>
      <c r="P1928" s="23"/>
      <c r="Q1928" s="23"/>
      <c r="R1928" s="23"/>
      <c r="S1928" s="23"/>
    </row>
    <row r="1929" customFormat="false" ht="14.25" hidden="true" customHeight="false" outlineLevel="0" collapsed="false">
      <c r="A1929" s="23"/>
      <c r="B1929" s="8" t="s">
        <v>3618</v>
      </c>
      <c r="C1929" s="42" t="s">
        <v>3944</v>
      </c>
      <c r="D1929" s="8" t="s">
        <v>3620</v>
      </c>
      <c r="E1929" s="8"/>
      <c r="F1929" s="6" t="s">
        <v>3497</v>
      </c>
      <c r="G1929" s="6" t="s">
        <v>3598</v>
      </c>
      <c r="H1929" s="30" t="s">
        <v>3945</v>
      </c>
      <c r="I1929" s="30"/>
      <c r="J1929" s="30"/>
      <c r="K1929" s="16"/>
      <c r="L1929" s="16"/>
      <c r="M1929" s="16"/>
      <c r="N1929" s="16"/>
      <c r="O1929" s="16"/>
      <c r="P1929" s="23"/>
      <c r="Q1929" s="23"/>
      <c r="R1929" s="23"/>
      <c r="S1929" s="23"/>
    </row>
    <row r="1930" customFormat="false" ht="14.25" hidden="true" customHeight="false" outlineLevel="0" collapsed="false">
      <c r="A1930" s="23"/>
      <c r="B1930" s="8" t="s">
        <v>265</v>
      </c>
      <c r="C1930" s="42" t="s">
        <v>3946</v>
      </c>
      <c r="D1930" s="8" t="s">
        <v>3618</v>
      </c>
      <c r="E1930" s="8"/>
      <c r="F1930" s="6" t="s">
        <v>3497</v>
      </c>
      <c r="G1930" s="6" t="s">
        <v>3598</v>
      </c>
      <c r="H1930" s="30" t="s">
        <v>3947</v>
      </c>
      <c r="I1930" s="30"/>
      <c r="J1930" s="30"/>
      <c r="K1930" s="30"/>
      <c r="L1930" s="16"/>
      <c r="M1930" s="16"/>
      <c r="N1930" s="16"/>
      <c r="O1930" s="16"/>
      <c r="P1930" s="23"/>
      <c r="Q1930" s="23"/>
      <c r="R1930" s="23"/>
      <c r="S1930" s="23"/>
    </row>
    <row r="1931" customFormat="false" ht="14.25" hidden="true" customHeight="false" outlineLevel="0" collapsed="false">
      <c r="A1931" s="23"/>
      <c r="B1931" s="8" t="s">
        <v>265</v>
      </c>
      <c r="C1931" s="42" t="s">
        <v>3948</v>
      </c>
      <c r="D1931" s="8" t="s">
        <v>3618</v>
      </c>
      <c r="E1931" s="8"/>
      <c r="F1931" s="6" t="s">
        <v>3497</v>
      </c>
      <c r="G1931" s="6" t="s">
        <v>3598</v>
      </c>
      <c r="H1931" s="30" t="s">
        <v>3949</v>
      </c>
      <c r="I1931" s="30"/>
      <c r="J1931" s="30"/>
      <c r="K1931" s="16"/>
      <c r="L1931" s="16"/>
      <c r="M1931" s="16"/>
      <c r="N1931" s="16"/>
      <c r="O1931" s="16"/>
      <c r="P1931" s="23"/>
      <c r="Q1931" s="23"/>
      <c r="R1931" s="23"/>
      <c r="S1931" s="23"/>
    </row>
    <row r="1932" customFormat="false" ht="14.25" hidden="true" customHeight="false" outlineLevel="0" collapsed="false">
      <c r="A1932" s="23"/>
      <c r="B1932" s="8" t="s">
        <v>265</v>
      </c>
      <c r="C1932" s="42" t="s">
        <v>3950</v>
      </c>
      <c r="D1932" s="8" t="s">
        <v>3618</v>
      </c>
      <c r="E1932" s="8"/>
      <c r="F1932" s="6"/>
      <c r="G1932" s="6"/>
      <c r="H1932" s="6"/>
      <c r="I1932" s="6"/>
      <c r="J1932" s="6"/>
      <c r="K1932" s="16"/>
      <c r="L1932" s="16"/>
      <c r="M1932" s="16"/>
      <c r="N1932" s="16"/>
      <c r="O1932" s="16"/>
      <c r="P1932" s="23"/>
      <c r="Q1932" s="23"/>
      <c r="R1932" s="23"/>
      <c r="S1932" s="23"/>
    </row>
    <row r="1933" customFormat="false" ht="14.25" hidden="true" customHeight="false" outlineLevel="0" collapsed="false">
      <c r="A1933" s="23"/>
      <c r="B1933" s="8" t="s">
        <v>3620</v>
      </c>
      <c r="C1933" s="42" t="s">
        <v>3951</v>
      </c>
      <c r="D1933" s="8" t="s">
        <v>265</v>
      </c>
      <c r="E1933" s="8"/>
      <c r="F1933" s="6" t="s">
        <v>3497</v>
      </c>
      <c r="G1933" s="6" t="s">
        <v>3598</v>
      </c>
      <c r="H1933" s="30" t="s">
        <v>3952</v>
      </c>
      <c r="I1933" s="30"/>
      <c r="J1933" s="30"/>
      <c r="K1933" s="16"/>
      <c r="L1933" s="16"/>
      <c r="M1933" s="16"/>
      <c r="N1933" s="16"/>
      <c r="O1933" s="16"/>
      <c r="P1933" s="23"/>
      <c r="Q1933" s="23"/>
      <c r="R1933" s="23"/>
      <c r="S1933" s="23"/>
    </row>
    <row r="1934" customFormat="false" ht="14.25" hidden="true" customHeight="false" outlineLevel="0" collapsed="false">
      <c r="A1934" s="23"/>
      <c r="B1934" s="8" t="s">
        <v>3620</v>
      </c>
      <c r="C1934" s="42" t="s">
        <v>3953</v>
      </c>
      <c r="D1934" s="31" t="s">
        <v>3938</v>
      </c>
      <c r="E1934" s="31"/>
      <c r="F1934" s="6" t="s">
        <v>3497</v>
      </c>
      <c r="G1934" s="6" t="s">
        <v>3598</v>
      </c>
      <c r="H1934" s="30" t="s">
        <v>3954</v>
      </c>
      <c r="I1934" s="30"/>
      <c r="J1934" s="30"/>
      <c r="K1934" s="16"/>
      <c r="L1934" s="16"/>
      <c r="M1934" s="16"/>
      <c r="N1934" s="16"/>
      <c r="O1934" s="16"/>
      <c r="P1934" s="23"/>
      <c r="Q1934" s="23"/>
      <c r="R1934" s="23"/>
      <c r="S1934" s="23"/>
    </row>
    <row r="1935" customFormat="false" ht="14.25" hidden="true" customHeight="false" outlineLevel="0" collapsed="false">
      <c r="A1935" s="23"/>
      <c r="B1935" s="8" t="s">
        <v>3620</v>
      </c>
      <c r="C1935" s="42" t="s">
        <v>3955</v>
      </c>
      <c r="D1935" s="31" t="s">
        <v>3938</v>
      </c>
      <c r="E1935" s="31"/>
      <c r="F1935" s="6" t="s">
        <v>3497</v>
      </c>
      <c r="G1935" s="6" t="s">
        <v>3598</v>
      </c>
      <c r="H1935" s="30" t="s">
        <v>3956</v>
      </c>
      <c r="I1935" s="30"/>
      <c r="J1935" s="30"/>
      <c r="K1935" s="16"/>
      <c r="L1935" s="16"/>
      <c r="M1935" s="16"/>
      <c r="N1935" s="16"/>
      <c r="O1935" s="16"/>
      <c r="P1935" s="23"/>
      <c r="Q1935" s="23"/>
      <c r="R1935" s="23"/>
      <c r="S1935" s="23"/>
    </row>
    <row r="1936" customFormat="false" ht="14.25" hidden="true" customHeight="false" outlineLevel="0" collapsed="false">
      <c r="A1936" s="23"/>
      <c r="B1936" s="8" t="s">
        <v>3620</v>
      </c>
      <c r="C1936" s="42" t="s">
        <v>3957</v>
      </c>
      <c r="D1936" s="31" t="s">
        <v>3938</v>
      </c>
      <c r="E1936" s="31"/>
      <c r="F1936" s="6" t="s">
        <v>3497</v>
      </c>
      <c r="G1936" s="6" t="s">
        <v>3598</v>
      </c>
      <c r="H1936" s="30" t="s">
        <v>3958</v>
      </c>
      <c r="I1936" s="30"/>
      <c r="J1936" s="30"/>
      <c r="K1936" s="16"/>
      <c r="L1936" s="16"/>
      <c r="M1936" s="16"/>
      <c r="N1936" s="16"/>
      <c r="O1936" s="16"/>
      <c r="P1936" s="23"/>
      <c r="Q1936" s="23"/>
      <c r="R1936" s="23"/>
      <c r="S1936" s="23"/>
    </row>
    <row r="1937" customFormat="false" ht="14.25" hidden="true" customHeight="false" outlineLevel="0" collapsed="false">
      <c r="A1937" s="23"/>
      <c r="B1937" s="8" t="s">
        <v>551</v>
      </c>
      <c r="C1937" s="81" t="s">
        <v>3959</v>
      </c>
      <c r="D1937" s="31" t="s">
        <v>3960</v>
      </c>
      <c r="E1937" s="31"/>
      <c r="F1937" s="6" t="s">
        <v>3497</v>
      </c>
      <c r="G1937" s="6" t="s">
        <v>3598</v>
      </c>
      <c r="H1937" s="6" t="s">
        <v>3961</v>
      </c>
      <c r="I1937" s="28" t="n">
        <v>1</v>
      </c>
      <c r="J1937" s="28" t="n">
        <v>2</v>
      </c>
      <c r="K1937" s="28" t="n">
        <v>2</v>
      </c>
      <c r="L1937" s="28" t="n">
        <v>1</v>
      </c>
      <c r="M1937" s="29" t="s">
        <v>518</v>
      </c>
      <c r="N1937" s="29" t="s">
        <v>518</v>
      </c>
      <c r="O1937" s="29" t="s">
        <v>519</v>
      </c>
      <c r="P1937" s="23"/>
      <c r="Q1937" s="23"/>
      <c r="R1937" s="23"/>
      <c r="S1937" s="23"/>
    </row>
    <row r="1938" customFormat="false" ht="14.25" hidden="true" customHeight="false" outlineLevel="0" collapsed="false">
      <c r="A1938" s="23"/>
      <c r="B1938" s="8" t="s">
        <v>130</v>
      </c>
      <c r="C1938" s="42" t="s">
        <v>3962</v>
      </c>
      <c r="D1938" s="31" t="s">
        <v>3960</v>
      </c>
      <c r="E1938" s="31"/>
      <c r="F1938" s="6" t="s">
        <v>3497</v>
      </c>
      <c r="G1938" s="6" t="s">
        <v>3598</v>
      </c>
      <c r="H1938" s="30" t="s">
        <v>3963</v>
      </c>
      <c r="I1938" s="30"/>
      <c r="J1938" s="28" t="n">
        <v>2</v>
      </c>
      <c r="K1938" s="28" t="n">
        <v>2</v>
      </c>
      <c r="L1938" s="28" t="n">
        <v>0</v>
      </c>
      <c r="M1938" s="29" t="s">
        <v>468</v>
      </c>
      <c r="N1938" s="29" t="s">
        <v>518</v>
      </c>
      <c r="O1938" s="29" t="s">
        <v>492</v>
      </c>
      <c r="P1938" s="23"/>
      <c r="Q1938" s="23"/>
      <c r="R1938" s="23"/>
      <c r="S1938" s="23"/>
    </row>
    <row r="1939" customFormat="false" ht="14.25" hidden="true" customHeight="false" outlineLevel="0" collapsed="false">
      <c r="A1939" s="23"/>
      <c r="B1939" s="8" t="s">
        <v>274</v>
      </c>
      <c r="C1939" s="42" t="s">
        <v>3964</v>
      </c>
      <c r="D1939" s="31" t="s">
        <v>3938</v>
      </c>
      <c r="E1939" s="31"/>
      <c r="F1939" s="6" t="s">
        <v>3497</v>
      </c>
      <c r="G1939" s="6" t="s">
        <v>3598</v>
      </c>
      <c r="H1939" s="6" t="s">
        <v>3965</v>
      </c>
      <c r="I1939" s="28" t="n">
        <v>1</v>
      </c>
      <c r="J1939" s="28" t="n">
        <v>1</v>
      </c>
      <c r="K1939" s="28" t="n">
        <v>1</v>
      </c>
      <c r="L1939" s="28" t="n">
        <v>0</v>
      </c>
      <c r="M1939" s="29" t="s">
        <v>468</v>
      </c>
      <c r="N1939" s="29" t="s">
        <v>468</v>
      </c>
      <c r="O1939" s="16"/>
      <c r="P1939" s="23"/>
      <c r="Q1939" s="23"/>
      <c r="R1939" s="23"/>
      <c r="S1939" s="23"/>
    </row>
    <row r="1940" customFormat="false" ht="14.25" hidden="true" customHeight="false" outlineLevel="0" collapsed="false">
      <c r="A1940" s="23"/>
      <c r="B1940" s="8" t="s">
        <v>559</v>
      </c>
      <c r="C1940" s="81" t="s">
        <v>3966</v>
      </c>
      <c r="D1940" s="31" t="s">
        <v>3967</v>
      </c>
      <c r="E1940" s="31"/>
      <c r="F1940" s="6" t="s">
        <v>3497</v>
      </c>
      <c r="G1940" s="6" t="s">
        <v>3598</v>
      </c>
      <c r="H1940" s="30" t="s">
        <v>3968</v>
      </c>
      <c r="I1940" s="30"/>
      <c r="J1940" s="28" t="n">
        <v>2</v>
      </c>
      <c r="K1940" s="28" t="n">
        <v>2</v>
      </c>
      <c r="L1940" s="28" t="n">
        <v>0</v>
      </c>
      <c r="M1940" s="29" t="s">
        <v>468</v>
      </c>
      <c r="N1940" s="29" t="s">
        <v>518</v>
      </c>
      <c r="O1940" s="29" t="s">
        <v>492</v>
      </c>
      <c r="P1940" s="23"/>
      <c r="Q1940" s="23"/>
      <c r="R1940" s="23"/>
      <c r="S1940" s="23"/>
    </row>
    <row r="1941" customFormat="false" ht="14.25" hidden="true" customHeight="false" outlineLevel="0" collapsed="false">
      <c r="A1941" s="23"/>
      <c r="B1941" s="8" t="s">
        <v>562</v>
      </c>
      <c r="C1941" s="81" t="s">
        <v>3969</v>
      </c>
      <c r="D1941" s="31" t="s">
        <v>3967</v>
      </c>
      <c r="E1941" s="31"/>
      <c r="F1941" s="6" t="s">
        <v>3497</v>
      </c>
      <c r="G1941" s="6" t="s">
        <v>3598</v>
      </c>
      <c r="H1941" s="6" t="s">
        <v>3970</v>
      </c>
      <c r="I1941" s="28" t="n">
        <v>1</v>
      </c>
      <c r="J1941" s="28" t="n">
        <v>2</v>
      </c>
      <c r="K1941" s="28" t="n">
        <v>2</v>
      </c>
      <c r="L1941" s="28" t="n">
        <v>1</v>
      </c>
      <c r="M1941" s="29" t="s">
        <v>518</v>
      </c>
      <c r="N1941" s="29" t="s">
        <v>518</v>
      </c>
      <c r="O1941" s="29" t="s">
        <v>519</v>
      </c>
      <c r="P1941" s="23"/>
      <c r="Q1941" s="23"/>
      <c r="R1941" s="23"/>
      <c r="S1941" s="23"/>
    </row>
    <row r="1942" customFormat="false" ht="14.25" hidden="true" customHeight="false" outlineLevel="0" collapsed="false">
      <c r="A1942" s="23"/>
      <c r="B1942" s="8" t="s">
        <v>531</v>
      </c>
      <c r="C1942" s="42" t="s">
        <v>3971</v>
      </c>
      <c r="D1942" s="31" t="s">
        <v>3960</v>
      </c>
      <c r="E1942" s="31"/>
      <c r="F1942" s="6" t="s">
        <v>3497</v>
      </c>
      <c r="G1942" s="6" t="s">
        <v>3598</v>
      </c>
      <c r="H1942" s="6" t="s">
        <v>3972</v>
      </c>
      <c r="I1942" s="28" t="n">
        <v>1</v>
      </c>
      <c r="J1942" s="28" t="n">
        <v>2</v>
      </c>
      <c r="K1942" s="28" t="n">
        <v>2</v>
      </c>
      <c r="L1942" s="28" t="n">
        <v>1</v>
      </c>
      <c r="M1942" s="29" t="s">
        <v>518</v>
      </c>
      <c r="N1942" s="29" t="s">
        <v>518</v>
      </c>
      <c r="O1942" s="29" t="s">
        <v>519</v>
      </c>
      <c r="P1942" s="23"/>
      <c r="Q1942" s="23"/>
      <c r="R1942" s="23"/>
      <c r="S1942" s="23"/>
    </row>
    <row r="1943" customFormat="false" ht="14.25" hidden="true" customHeight="false" outlineLevel="0" collapsed="false">
      <c r="A1943" s="23"/>
      <c r="B1943" s="8" t="s">
        <v>568</v>
      </c>
      <c r="C1943" s="42" t="s">
        <v>3973</v>
      </c>
      <c r="D1943" s="31" t="s">
        <v>3960</v>
      </c>
      <c r="E1943" s="31"/>
      <c r="F1943" s="6" t="s">
        <v>3497</v>
      </c>
      <c r="G1943" s="6" t="s">
        <v>3598</v>
      </c>
      <c r="H1943" s="6" t="s">
        <v>3974</v>
      </c>
      <c r="I1943" s="28" t="n">
        <v>1</v>
      </c>
      <c r="J1943" s="28" t="n">
        <v>1</v>
      </c>
      <c r="K1943" s="28" t="n">
        <v>1</v>
      </c>
      <c r="L1943" s="28" t="n">
        <v>0</v>
      </c>
      <c r="M1943" s="29" t="s">
        <v>468</v>
      </c>
      <c r="N1943" s="29" t="s">
        <v>468</v>
      </c>
      <c r="O1943" s="16"/>
      <c r="P1943" s="23"/>
      <c r="Q1943" s="23"/>
      <c r="R1943" s="23"/>
      <c r="S1943" s="23"/>
    </row>
    <row r="1944" customFormat="false" ht="14.25" hidden="true" customHeight="false" outlineLevel="0" collapsed="false">
      <c r="A1944" s="23"/>
      <c r="B1944" s="8" t="s">
        <v>551</v>
      </c>
      <c r="C1944" s="42" t="s">
        <v>3975</v>
      </c>
      <c r="D1944" s="31" t="s">
        <v>3960</v>
      </c>
      <c r="E1944" s="31"/>
      <c r="F1944" s="6" t="s">
        <v>3497</v>
      </c>
      <c r="G1944" s="6" t="s">
        <v>3598</v>
      </c>
      <c r="H1944" s="6" t="s">
        <v>3976</v>
      </c>
      <c r="I1944" s="28" t="n">
        <v>1</v>
      </c>
      <c r="J1944" s="28" t="n">
        <v>2</v>
      </c>
      <c r="K1944" s="28" t="n">
        <v>2</v>
      </c>
      <c r="L1944" s="28" t="n">
        <v>1</v>
      </c>
      <c r="M1944" s="29" t="s">
        <v>518</v>
      </c>
      <c r="N1944" s="29" t="s">
        <v>518</v>
      </c>
      <c r="O1944" s="29" t="s">
        <v>519</v>
      </c>
      <c r="P1944" s="23"/>
      <c r="Q1944" s="23"/>
      <c r="R1944" s="23"/>
      <c r="S1944" s="23"/>
    </row>
    <row r="1945" customFormat="false" ht="14.25" hidden="true" customHeight="false" outlineLevel="0" collapsed="false">
      <c r="A1945" s="23"/>
      <c r="B1945" s="8" t="s">
        <v>130</v>
      </c>
      <c r="C1945" s="81" t="s">
        <v>3977</v>
      </c>
      <c r="D1945" s="31" t="s">
        <v>3960</v>
      </c>
      <c r="E1945" s="31"/>
      <c r="F1945" s="6" t="s">
        <v>3497</v>
      </c>
      <c r="G1945" s="6" t="s">
        <v>3598</v>
      </c>
      <c r="H1945" s="6" t="s">
        <v>3978</v>
      </c>
      <c r="I1945" s="28" t="n">
        <v>1</v>
      </c>
      <c r="J1945" s="28" t="n">
        <v>1</v>
      </c>
      <c r="K1945" s="28" t="n">
        <v>1</v>
      </c>
      <c r="L1945" s="28" t="n">
        <v>0</v>
      </c>
      <c r="M1945" s="29" t="s">
        <v>468</v>
      </c>
      <c r="N1945" s="29" t="s">
        <v>468</v>
      </c>
      <c r="O1945" s="16"/>
      <c r="P1945" s="23"/>
      <c r="Q1945" s="23"/>
      <c r="R1945" s="23"/>
      <c r="S1945" s="23"/>
    </row>
    <row r="1946" customFormat="false" ht="14.25" hidden="true" customHeight="false" outlineLevel="0" collapsed="false">
      <c r="A1946" s="23"/>
      <c r="B1946" s="8" t="s">
        <v>3661</v>
      </c>
      <c r="C1946" s="42" t="s">
        <v>3979</v>
      </c>
      <c r="D1946" s="31" t="s">
        <v>3960</v>
      </c>
      <c r="E1946" s="31"/>
      <c r="F1946" s="6" t="s">
        <v>3497</v>
      </c>
      <c r="G1946" s="6" t="s">
        <v>3598</v>
      </c>
      <c r="H1946" s="6" t="s">
        <v>3980</v>
      </c>
      <c r="I1946" s="28" t="n">
        <v>1</v>
      </c>
      <c r="J1946" s="28" t="n">
        <v>1</v>
      </c>
      <c r="K1946" s="28" t="n">
        <v>1</v>
      </c>
      <c r="L1946" s="28" t="n">
        <v>0</v>
      </c>
      <c r="M1946" s="29" t="s">
        <v>468</v>
      </c>
      <c r="N1946" s="29" t="s">
        <v>468</v>
      </c>
      <c r="O1946" s="16"/>
      <c r="P1946" s="23"/>
      <c r="Q1946" s="23"/>
      <c r="R1946" s="23"/>
      <c r="S1946" s="23"/>
    </row>
    <row r="1947" customFormat="false" ht="14.25" hidden="true" customHeight="false" outlineLevel="0" collapsed="false">
      <c r="A1947" s="23"/>
      <c r="B1947" s="8" t="s">
        <v>274</v>
      </c>
      <c r="C1947" s="81" t="s">
        <v>3981</v>
      </c>
      <c r="D1947" s="31" t="s">
        <v>3982</v>
      </c>
      <c r="E1947" s="31"/>
      <c r="F1947" s="6" t="s">
        <v>3497</v>
      </c>
      <c r="G1947" s="6" t="s">
        <v>3598</v>
      </c>
      <c r="H1947" s="30" t="s">
        <v>3983</v>
      </c>
      <c r="I1947" s="30"/>
      <c r="J1947" s="30"/>
      <c r="K1947" s="16"/>
      <c r="L1947" s="16"/>
      <c r="M1947" s="16"/>
      <c r="N1947" s="16"/>
      <c r="O1947" s="16"/>
      <c r="P1947" s="23"/>
      <c r="Q1947" s="23"/>
      <c r="R1947" s="23"/>
      <c r="S1947" s="23"/>
    </row>
    <row r="1948" customFormat="false" ht="14.25" hidden="true" customHeight="false" outlineLevel="0" collapsed="false">
      <c r="A1948" s="23"/>
      <c r="B1948" s="8" t="s">
        <v>3618</v>
      </c>
      <c r="C1948" s="81" t="s">
        <v>3984</v>
      </c>
      <c r="D1948" s="8" t="s">
        <v>3620</v>
      </c>
      <c r="E1948" s="8"/>
      <c r="F1948" s="6" t="s">
        <v>3497</v>
      </c>
      <c r="G1948" s="6" t="s">
        <v>3598</v>
      </c>
      <c r="H1948" s="30" t="s">
        <v>3985</v>
      </c>
      <c r="I1948" s="30"/>
      <c r="J1948" s="30"/>
      <c r="K1948" s="30"/>
      <c r="L1948" s="16"/>
      <c r="M1948" s="16"/>
      <c r="N1948" s="16"/>
      <c r="O1948" s="16"/>
      <c r="P1948" s="23"/>
      <c r="Q1948" s="23"/>
      <c r="R1948" s="23"/>
      <c r="S1948" s="23"/>
    </row>
    <row r="1949" customFormat="false" ht="14.25" hidden="true" customHeight="false" outlineLevel="0" collapsed="false">
      <c r="A1949" s="23"/>
      <c r="B1949" s="8" t="s">
        <v>3618</v>
      </c>
      <c r="C1949" s="42" t="s">
        <v>3986</v>
      </c>
      <c r="D1949" s="8" t="s">
        <v>3620</v>
      </c>
      <c r="E1949" s="8"/>
      <c r="F1949" s="6" t="s">
        <v>3497</v>
      </c>
      <c r="G1949" s="6" t="s">
        <v>3598</v>
      </c>
      <c r="H1949" s="30" t="s">
        <v>3987</v>
      </c>
      <c r="I1949" s="30"/>
      <c r="J1949" s="30"/>
      <c r="K1949" s="16"/>
      <c r="L1949" s="16"/>
      <c r="M1949" s="16"/>
      <c r="N1949" s="16"/>
      <c r="O1949" s="16"/>
      <c r="P1949" s="23"/>
      <c r="Q1949" s="23"/>
      <c r="R1949" s="23"/>
      <c r="S1949" s="23"/>
    </row>
    <row r="1950" customFormat="false" ht="14.25" hidden="true" customHeight="false" outlineLevel="0" collapsed="false">
      <c r="A1950" s="23"/>
      <c r="B1950" s="8" t="s">
        <v>3618</v>
      </c>
      <c r="C1950" s="42" t="s">
        <v>3988</v>
      </c>
      <c r="D1950" s="8" t="s">
        <v>3620</v>
      </c>
      <c r="E1950" s="8"/>
      <c r="F1950" s="6" t="s">
        <v>3497</v>
      </c>
      <c r="G1950" s="6" t="s">
        <v>3598</v>
      </c>
      <c r="H1950" s="30" t="s">
        <v>3989</v>
      </c>
      <c r="I1950" s="30"/>
      <c r="J1950" s="30"/>
      <c r="K1950" s="16"/>
      <c r="L1950" s="16"/>
      <c r="M1950" s="16"/>
      <c r="N1950" s="16"/>
      <c r="O1950" s="16"/>
      <c r="P1950" s="23"/>
      <c r="Q1950" s="23"/>
      <c r="R1950" s="23"/>
      <c r="S1950" s="23"/>
    </row>
    <row r="1951" customFormat="false" ht="14.25" hidden="true" customHeight="false" outlineLevel="0" collapsed="false">
      <c r="A1951" s="23"/>
      <c r="B1951" s="8" t="s">
        <v>265</v>
      </c>
      <c r="C1951" s="42" t="s">
        <v>3990</v>
      </c>
      <c r="D1951" s="8" t="s">
        <v>3618</v>
      </c>
      <c r="E1951" s="8"/>
      <c r="F1951" s="6" t="s">
        <v>3497</v>
      </c>
      <c r="G1951" s="6" t="s">
        <v>3598</v>
      </c>
      <c r="H1951" s="30" t="s">
        <v>3991</v>
      </c>
      <c r="I1951" s="30"/>
      <c r="J1951" s="30"/>
      <c r="K1951" s="30"/>
      <c r="L1951" s="16"/>
      <c r="M1951" s="16"/>
      <c r="N1951" s="16"/>
      <c r="O1951" s="16"/>
      <c r="P1951" s="23"/>
      <c r="Q1951" s="23"/>
      <c r="R1951" s="23"/>
      <c r="S1951" s="23"/>
    </row>
    <row r="1952" customFormat="false" ht="14.25" hidden="true" customHeight="false" outlineLevel="0" collapsed="false">
      <c r="A1952" s="23"/>
      <c r="B1952" s="8" t="s">
        <v>265</v>
      </c>
      <c r="C1952" s="42" t="s">
        <v>3992</v>
      </c>
      <c r="D1952" s="8" t="s">
        <v>3618</v>
      </c>
      <c r="E1952" s="8"/>
      <c r="F1952" s="6" t="s">
        <v>3497</v>
      </c>
      <c r="G1952" s="6" t="s">
        <v>3598</v>
      </c>
      <c r="H1952" s="30" t="s">
        <v>3993</v>
      </c>
      <c r="I1952" s="30"/>
      <c r="J1952" s="30"/>
      <c r="K1952" s="30"/>
      <c r="L1952" s="16"/>
      <c r="M1952" s="16"/>
      <c r="N1952" s="16"/>
      <c r="O1952" s="16"/>
      <c r="P1952" s="23"/>
      <c r="Q1952" s="23"/>
      <c r="R1952" s="23"/>
      <c r="S1952" s="23"/>
    </row>
    <row r="1953" customFormat="false" ht="14.25" hidden="true" customHeight="false" outlineLevel="0" collapsed="false">
      <c r="A1953" s="23"/>
      <c r="B1953" s="8" t="s">
        <v>265</v>
      </c>
      <c r="C1953" s="42" t="s">
        <v>3994</v>
      </c>
      <c r="D1953" s="8" t="s">
        <v>3618</v>
      </c>
      <c r="E1953" s="8"/>
      <c r="F1953" s="6"/>
      <c r="G1953" s="6"/>
      <c r="H1953" s="6"/>
      <c r="I1953" s="6"/>
      <c r="J1953" s="6"/>
      <c r="K1953" s="6"/>
      <c r="L1953" s="16"/>
      <c r="M1953" s="16"/>
      <c r="N1953" s="16"/>
      <c r="O1953" s="16"/>
      <c r="P1953" s="23"/>
      <c r="Q1953" s="23"/>
      <c r="R1953" s="23"/>
      <c r="S1953" s="23"/>
    </row>
    <row r="1954" customFormat="false" ht="14.25" hidden="true" customHeight="false" outlineLevel="0" collapsed="false">
      <c r="A1954" s="23"/>
      <c r="B1954" s="8" t="s">
        <v>3620</v>
      </c>
      <c r="C1954" s="42" t="s">
        <v>3995</v>
      </c>
      <c r="D1954" s="8" t="s">
        <v>265</v>
      </c>
      <c r="E1954" s="8"/>
      <c r="F1954" s="6" t="s">
        <v>3497</v>
      </c>
      <c r="G1954" s="6" t="s">
        <v>3598</v>
      </c>
      <c r="H1954" s="30" t="s">
        <v>3996</v>
      </c>
      <c r="I1954" s="30"/>
      <c r="J1954" s="30"/>
      <c r="K1954" s="30"/>
      <c r="L1954" s="16"/>
      <c r="M1954" s="16"/>
      <c r="N1954" s="16"/>
      <c r="O1954" s="16"/>
      <c r="P1954" s="23"/>
      <c r="Q1954" s="23"/>
      <c r="R1954" s="23"/>
      <c r="S1954" s="23"/>
    </row>
    <row r="1955" customFormat="false" ht="14.25" hidden="true" customHeight="false" outlineLevel="0" collapsed="false">
      <c r="A1955" s="23"/>
      <c r="B1955" s="8" t="s">
        <v>3620</v>
      </c>
      <c r="C1955" s="42" t="s">
        <v>3997</v>
      </c>
      <c r="D1955" s="31" t="s">
        <v>3982</v>
      </c>
      <c r="E1955" s="31"/>
      <c r="F1955" s="6" t="s">
        <v>3497</v>
      </c>
      <c r="G1955" s="6" t="s">
        <v>3598</v>
      </c>
      <c r="H1955" s="30" t="s">
        <v>3998</v>
      </c>
      <c r="I1955" s="30"/>
      <c r="J1955" s="30"/>
      <c r="K1955" s="30"/>
      <c r="L1955" s="16"/>
      <c r="M1955" s="16"/>
      <c r="N1955" s="16"/>
      <c r="O1955" s="16"/>
      <c r="P1955" s="23"/>
      <c r="Q1955" s="23"/>
      <c r="R1955" s="23"/>
      <c r="S1955" s="23"/>
    </row>
    <row r="1956" customFormat="false" ht="14.25" hidden="true" customHeight="false" outlineLevel="0" collapsed="false">
      <c r="A1956" s="23"/>
      <c r="B1956" s="8" t="s">
        <v>3620</v>
      </c>
      <c r="C1956" s="42" t="s">
        <v>3999</v>
      </c>
      <c r="D1956" s="31" t="s">
        <v>3982</v>
      </c>
      <c r="E1956" s="31"/>
      <c r="F1956" s="6" t="s">
        <v>3497</v>
      </c>
      <c r="G1956" s="6" t="s">
        <v>3598</v>
      </c>
      <c r="H1956" s="30" t="s">
        <v>4000</v>
      </c>
      <c r="I1956" s="30"/>
      <c r="J1956" s="30"/>
      <c r="K1956" s="16"/>
      <c r="L1956" s="16"/>
      <c r="M1956" s="16"/>
      <c r="N1956" s="16"/>
      <c r="O1956" s="16"/>
      <c r="P1956" s="23"/>
      <c r="Q1956" s="23"/>
      <c r="R1956" s="23"/>
      <c r="S1956" s="23"/>
    </row>
    <row r="1957" customFormat="false" ht="14.25" hidden="true" customHeight="false" outlineLevel="0" collapsed="false">
      <c r="A1957" s="23"/>
      <c r="B1957" s="8" t="s">
        <v>3620</v>
      </c>
      <c r="C1957" s="42" t="s">
        <v>4001</v>
      </c>
      <c r="D1957" s="31" t="s">
        <v>3982</v>
      </c>
      <c r="E1957" s="31"/>
      <c r="F1957" s="6" t="s">
        <v>3497</v>
      </c>
      <c r="G1957" s="6" t="s">
        <v>3598</v>
      </c>
      <c r="H1957" s="30" t="s">
        <v>4002</v>
      </c>
      <c r="I1957" s="30"/>
      <c r="J1957" s="30"/>
      <c r="K1957" s="16"/>
      <c r="L1957" s="16"/>
      <c r="M1957" s="16"/>
      <c r="N1957" s="16"/>
      <c r="O1957" s="16"/>
      <c r="P1957" s="23"/>
      <c r="Q1957" s="23"/>
      <c r="R1957" s="23"/>
      <c r="S1957" s="23"/>
    </row>
    <row r="1958" customFormat="false" ht="14.25" hidden="true" customHeight="false" outlineLevel="0" collapsed="false">
      <c r="A1958" s="23"/>
      <c r="B1958" s="8" t="s">
        <v>274</v>
      </c>
      <c r="C1958" s="42" t="s">
        <v>4003</v>
      </c>
      <c r="D1958" s="31" t="s">
        <v>3982</v>
      </c>
      <c r="E1958" s="31"/>
      <c r="F1958" s="6" t="s">
        <v>3497</v>
      </c>
      <c r="G1958" s="6" t="s">
        <v>3598</v>
      </c>
      <c r="H1958" s="6" t="s">
        <v>4004</v>
      </c>
      <c r="I1958" s="28" t="n">
        <v>1</v>
      </c>
      <c r="J1958" s="28" t="n">
        <v>1</v>
      </c>
      <c r="K1958" s="28" t="n">
        <v>1</v>
      </c>
      <c r="L1958" s="28" t="n">
        <v>0</v>
      </c>
      <c r="M1958" s="29" t="s">
        <v>468</v>
      </c>
      <c r="N1958" s="29" t="s">
        <v>468</v>
      </c>
      <c r="O1958" s="16"/>
      <c r="P1958" s="23"/>
      <c r="Q1958" s="23"/>
      <c r="R1958" s="23"/>
      <c r="S1958" s="23"/>
    </row>
    <row r="1959" customFormat="false" ht="14.25" hidden="true" customHeight="false" outlineLevel="0" collapsed="false">
      <c r="A1959" s="23"/>
      <c r="B1959" s="8" t="s">
        <v>55</v>
      </c>
      <c r="C1959" s="42" t="s">
        <v>4005</v>
      </c>
      <c r="D1959" s="31" t="s">
        <v>4006</v>
      </c>
      <c r="E1959" s="31"/>
      <c r="F1959" s="6" t="s">
        <v>3497</v>
      </c>
      <c r="G1959" s="6" t="s">
        <v>3598</v>
      </c>
      <c r="H1959" s="6" t="s">
        <v>4007</v>
      </c>
      <c r="I1959" s="28" t="n">
        <v>2</v>
      </c>
      <c r="J1959" s="28" t="n">
        <v>2</v>
      </c>
      <c r="K1959" s="28" t="n">
        <v>2</v>
      </c>
      <c r="L1959" s="28" t="n">
        <v>1</v>
      </c>
      <c r="M1959" s="29" t="s">
        <v>518</v>
      </c>
      <c r="N1959" s="29" t="s">
        <v>518</v>
      </c>
      <c r="O1959" s="29" t="s">
        <v>519</v>
      </c>
      <c r="P1959" s="23"/>
      <c r="Q1959" s="23"/>
      <c r="R1959" s="23"/>
      <c r="S1959" s="23"/>
    </row>
    <row r="1960" customFormat="false" ht="14.25" hidden="true" customHeight="false" outlineLevel="0" collapsed="false">
      <c r="A1960" s="23"/>
      <c r="B1960" s="8" t="s">
        <v>531</v>
      </c>
      <c r="C1960" s="42" t="s">
        <v>4008</v>
      </c>
      <c r="D1960" s="31" t="s">
        <v>4006</v>
      </c>
      <c r="E1960" s="31"/>
      <c r="F1960" s="6" t="s">
        <v>3497</v>
      </c>
      <c r="G1960" s="6" t="s">
        <v>3598</v>
      </c>
      <c r="H1960" s="6" t="s">
        <v>4009</v>
      </c>
      <c r="I1960" s="28" t="n">
        <v>2</v>
      </c>
      <c r="J1960" s="28" t="n">
        <v>2</v>
      </c>
      <c r="K1960" s="28" t="n">
        <v>2</v>
      </c>
      <c r="L1960" s="28" t="n">
        <v>1</v>
      </c>
      <c r="M1960" s="29" t="s">
        <v>518</v>
      </c>
      <c r="N1960" s="29" t="s">
        <v>518</v>
      </c>
      <c r="O1960" s="29" t="s">
        <v>519</v>
      </c>
      <c r="P1960" s="23"/>
      <c r="Q1960" s="23"/>
      <c r="R1960" s="23"/>
      <c r="S1960" s="23"/>
    </row>
    <row r="1961" customFormat="false" ht="14.25" hidden="true" customHeight="false" outlineLevel="0" collapsed="false">
      <c r="A1961" s="23"/>
      <c r="B1961" s="8" t="s">
        <v>562</v>
      </c>
      <c r="C1961" s="42" t="s">
        <v>4010</v>
      </c>
      <c r="D1961" s="31" t="s">
        <v>4011</v>
      </c>
      <c r="E1961" s="31"/>
      <c r="F1961" s="6" t="s">
        <v>3497</v>
      </c>
      <c r="G1961" s="6" t="s">
        <v>3598</v>
      </c>
      <c r="H1961" s="6" t="s">
        <v>4012</v>
      </c>
      <c r="I1961" s="28" t="n">
        <v>1</v>
      </c>
      <c r="J1961" s="28" t="n">
        <v>1</v>
      </c>
      <c r="K1961" s="28" t="n">
        <v>1</v>
      </c>
      <c r="L1961" s="28" t="n">
        <v>0</v>
      </c>
      <c r="M1961" s="29" t="s">
        <v>468</v>
      </c>
      <c r="N1961" s="29" t="s">
        <v>468</v>
      </c>
      <c r="O1961" s="16"/>
      <c r="P1961" s="23"/>
      <c r="Q1961" s="23"/>
      <c r="R1961" s="23"/>
      <c r="S1961" s="23"/>
    </row>
    <row r="1962" customFormat="false" ht="14.25" hidden="true" customHeight="false" outlineLevel="0" collapsed="false">
      <c r="A1962" s="23"/>
      <c r="B1962" s="8" t="s">
        <v>274</v>
      </c>
      <c r="C1962" s="42" t="s">
        <v>4013</v>
      </c>
      <c r="D1962" s="31" t="s">
        <v>3982</v>
      </c>
      <c r="E1962" s="31"/>
      <c r="F1962" s="6" t="s">
        <v>3497</v>
      </c>
      <c r="G1962" s="6" t="s">
        <v>3598</v>
      </c>
      <c r="H1962" s="6" t="s">
        <v>4014</v>
      </c>
      <c r="I1962" s="28" t="n">
        <v>1</v>
      </c>
      <c r="J1962" s="28" t="n">
        <v>2</v>
      </c>
      <c r="K1962" s="28" t="n">
        <v>2</v>
      </c>
      <c r="L1962" s="28" t="n">
        <v>1</v>
      </c>
      <c r="M1962" s="29" t="s">
        <v>518</v>
      </c>
      <c r="N1962" s="29" t="s">
        <v>518</v>
      </c>
      <c r="O1962" s="29" t="s">
        <v>519</v>
      </c>
      <c r="P1962" s="23"/>
      <c r="Q1962" s="23"/>
      <c r="R1962" s="23"/>
      <c r="S1962" s="23"/>
    </row>
    <row r="1963" customFormat="false" ht="14.25" hidden="true" customHeight="false" outlineLevel="0" collapsed="false">
      <c r="A1963" s="23"/>
      <c r="B1963" s="8" t="s">
        <v>130</v>
      </c>
      <c r="C1963" s="81" t="s">
        <v>4015</v>
      </c>
      <c r="D1963" s="31" t="s">
        <v>4006</v>
      </c>
      <c r="E1963" s="31"/>
      <c r="F1963" s="6" t="s">
        <v>3497</v>
      </c>
      <c r="G1963" s="6" t="s">
        <v>3598</v>
      </c>
      <c r="H1963" s="6" t="s">
        <v>4016</v>
      </c>
      <c r="I1963" s="28" t="n">
        <v>1</v>
      </c>
      <c r="J1963" s="28" t="n">
        <v>2</v>
      </c>
      <c r="K1963" s="28" t="n">
        <v>2</v>
      </c>
      <c r="L1963" s="28" t="n">
        <v>1</v>
      </c>
      <c r="M1963" s="29" t="s">
        <v>518</v>
      </c>
      <c r="N1963" s="29" t="s">
        <v>518</v>
      </c>
      <c r="O1963" s="29" t="s">
        <v>519</v>
      </c>
      <c r="P1963" s="23"/>
      <c r="Q1963" s="23"/>
      <c r="R1963" s="23"/>
      <c r="S1963" s="23"/>
    </row>
    <row r="1964" customFormat="false" ht="14.25" hidden="true" customHeight="false" outlineLevel="0" collapsed="false">
      <c r="A1964" s="23"/>
      <c r="B1964" s="8" t="s">
        <v>4017</v>
      </c>
      <c r="C1964" s="42" t="s">
        <v>4018</v>
      </c>
      <c r="D1964" s="31" t="s">
        <v>3898</v>
      </c>
      <c r="E1964" s="31"/>
      <c r="F1964" s="6" t="s">
        <v>3497</v>
      </c>
      <c r="G1964" s="6" t="s">
        <v>3523</v>
      </c>
      <c r="H1964" s="30" t="s">
        <v>4019</v>
      </c>
      <c r="I1964" s="30"/>
      <c r="J1964" s="28" t="n">
        <v>2</v>
      </c>
      <c r="K1964" s="28" t="n">
        <v>2</v>
      </c>
      <c r="L1964" s="28" t="n">
        <v>0</v>
      </c>
      <c r="M1964" s="29" t="s">
        <v>468</v>
      </c>
      <c r="N1964" s="29" t="s">
        <v>468</v>
      </c>
      <c r="O1964" s="16"/>
      <c r="P1964" s="23"/>
      <c r="Q1964" s="23"/>
      <c r="R1964" s="23"/>
      <c r="S1964" s="23"/>
    </row>
    <row r="1965" customFormat="false" ht="14.25" hidden="true" customHeight="false" outlineLevel="0" collapsed="false">
      <c r="A1965" s="23"/>
      <c r="B1965" s="8" t="s">
        <v>4020</v>
      </c>
      <c r="C1965" s="42" t="s">
        <v>4021</v>
      </c>
      <c r="D1965" s="31" t="s">
        <v>3898</v>
      </c>
      <c r="E1965" s="31"/>
      <c r="F1965" s="6" t="s">
        <v>3497</v>
      </c>
      <c r="G1965" s="6" t="s">
        <v>3523</v>
      </c>
      <c r="H1965" s="30" t="s">
        <v>4022</v>
      </c>
      <c r="I1965" s="30"/>
      <c r="J1965" s="28" t="n">
        <v>2</v>
      </c>
      <c r="K1965" s="28" t="n">
        <v>2</v>
      </c>
      <c r="L1965" s="28" t="n">
        <v>0</v>
      </c>
      <c r="M1965" s="29" t="s">
        <v>468</v>
      </c>
      <c r="N1965" s="29" t="s">
        <v>468</v>
      </c>
      <c r="O1965" s="29" t="s">
        <v>3485</v>
      </c>
      <c r="P1965" s="23"/>
      <c r="Q1965" s="23"/>
      <c r="R1965" s="23"/>
      <c r="S1965" s="23"/>
    </row>
    <row r="1966" customFormat="false" ht="14.25" hidden="true" customHeight="false" outlineLevel="0" collapsed="false">
      <c r="A1966" s="23"/>
      <c r="B1966" s="8" t="s">
        <v>4020</v>
      </c>
      <c r="C1966" s="81" t="s">
        <v>4023</v>
      </c>
      <c r="D1966" s="31" t="s">
        <v>3913</v>
      </c>
      <c r="E1966" s="31"/>
      <c r="F1966" s="6" t="s">
        <v>3497</v>
      </c>
      <c r="G1966" s="6" t="s">
        <v>3523</v>
      </c>
      <c r="H1966" s="6" t="s">
        <v>4024</v>
      </c>
      <c r="I1966" s="28" t="n">
        <v>2</v>
      </c>
      <c r="J1966" s="28" t="n">
        <v>3</v>
      </c>
      <c r="K1966" s="28" t="n">
        <v>3</v>
      </c>
      <c r="L1966" s="28" t="n">
        <v>1</v>
      </c>
      <c r="M1966" s="29" t="s">
        <v>518</v>
      </c>
      <c r="N1966" s="29" t="s">
        <v>518</v>
      </c>
      <c r="O1966" s="29" t="s">
        <v>519</v>
      </c>
      <c r="P1966" s="23"/>
      <c r="Q1966" s="23"/>
      <c r="R1966" s="23"/>
      <c r="S1966" s="23"/>
    </row>
    <row r="1967" customFormat="false" ht="14.25" hidden="true" customHeight="false" outlineLevel="0" collapsed="false">
      <c r="A1967" s="23"/>
      <c r="B1967" s="8" t="s">
        <v>4025</v>
      </c>
      <c r="C1967" s="81" t="s">
        <v>4026</v>
      </c>
      <c r="D1967" s="31" t="s">
        <v>3583</v>
      </c>
      <c r="E1967" s="31"/>
      <c r="F1967" s="6" t="s">
        <v>3497</v>
      </c>
      <c r="G1967" s="6" t="s">
        <v>3580</v>
      </c>
      <c r="H1967" s="6" t="s">
        <v>4024</v>
      </c>
      <c r="I1967" s="28" t="n">
        <v>2</v>
      </c>
      <c r="J1967" s="28" t="n">
        <v>3</v>
      </c>
      <c r="K1967" s="28" t="n">
        <v>3</v>
      </c>
      <c r="L1967" s="28" t="n">
        <v>1</v>
      </c>
      <c r="M1967" s="29" t="s">
        <v>518</v>
      </c>
      <c r="N1967" s="29" t="s">
        <v>518</v>
      </c>
      <c r="O1967" s="29" t="s">
        <v>519</v>
      </c>
      <c r="P1967" s="23"/>
      <c r="Q1967" s="23"/>
      <c r="R1967" s="23"/>
      <c r="S1967" s="23"/>
    </row>
    <row r="1968" customFormat="false" ht="14.25" hidden="true" customHeight="false" outlineLevel="0" collapsed="false">
      <c r="A1968" s="23"/>
      <c r="B1968" s="8" t="s">
        <v>4027</v>
      </c>
      <c r="C1968" s="42" t="s">
        <v>4028</v>
      </c>
      <c r="D1968" s="31" t="s">
        <v>3933</v>
      </c>
      <c r="E1968" s="31"/>
      <c r="F1968" s="6" t="s">
        <v>3497</v>
      </c>
      <c r="G1968" s="6" t="s">
        <v>3598</v>
      </c>
      <c r="H1968" s="30" t="s">
        <v>4029</v>
      </c>
      <c r="I1968" s="30"/>
      <c r="J1968" s="28" t="n">
        <v>2</v>
      </c>
      <c r="K1968" s="28" t="n">
        <v>2</v>
      </c>
      <c r="L1968" s="28" t="n">
        <v>0</v>
      </c>
      <c r="M1968" s="29" t="s">
        <v>468</v>
      </c>
      <c r="N1968" s="29" t="s">
        <v>468</v>
      </c>
      <c r="O1968" s="29" t="s">
        <v>492</v>
      </c>
      <c r="P1968" s="23"/>
      <c r="Q1968" s="23"/>
      <c r="R1968" s="23"/>
      <c r="S1968" s="23"/>
    </row>
    <row r="1969" customFormat="false" ht="14.25" hidden="true" customHeight="false" outlineLevel="0" collapsed="false">
      <c r="A1969" s="23"/>
      <c r="B1969" s="8" t="s">
        <v>4027</v>
      </c>
      <c r="C1969" s="42" t="s">
        <v>4030</v>
      </c>
      <c r="D1969" s="31" t="s">
        <v>3960</v>
      </c>
      <c r="E1969" s="31"/>
      <c r="F1969" s="6" t="s">
        <v>3497</v>
      </c>
      <c r="G1969" s="6" t="s">
        <v>3598</v>
      </c>
      <c r="H1969" s="6" t="s">
        <v>4031</v>
      </c>
      <c r="I1969" s="28" t="n">
        <v>1</v>
      </c>
      <c r="J1969" s="28" t="n">
        <v>3</v>
      </c>
      <c r="K1969" s="28" t="n">
        <v>3</v>
      </c>
      <c r="L1969" s="28" t="n">
        <v>1</v>
      </c>
      <c r="M1969" s="29" t="s">
        <v>518</v>
      </c>
      <c r="N1969" s="29" t="s">
        <v>518</v>
      </c>
      <c r="O1969" s="29" t="s">
        <v>519</v>
      </c>
      <c r="P1969" s="23"/>
      <c r="Q1969" s="23"/>
      <c r="R1969" s="23"/>
      <c r="S1969" s="23"/>
    </row>
    <row r="1970" customFormat="false" ht="14.25" hidden="true" customHeight="false" outlineLevel="0" collapsed="false">
      <c r="A1970" s="23"/>
      <c r="B1970" s="8" t="s">
        <v>4032</v>
      </c>
      <c r="C1970" s="42" t="s">
        <v>4033</v>
      </c>
      <c r="D1970" s="31" t="s">
        <v>3960</v>
      </c>
      <c r="E1970" s="31"/>
      <c r="F1970" s="6" t="s">
        <v>3497</v>
      </c>
      <c r="G1970" s="6" t="s">
        <v>3598</v>
      </c>
      <c r="H1970" s="6" t="s">
        <v>4034</v>
      </c>
      <c r="I1970" s="28" t="n">
        <v>1</v>
      </c>
      <c r="J1970" s="28" t="n">
        <v>3</v>
      </c>
      <c r="K1970" s="28" t="n">
        <v>3</v>
      </c>
      <c r="L1970" s="28" t="n">
        <v>1</v>
      </c>
      <c r="M1970" s="29" t="s">
        <v>518</v>
      </c>
      <c r="N1970" s="29" t="s">
        <v>518</v>
      </c>
      <c r="O1970" s="29" t="s">
        <v>519</v>
      </c>
      <c r="P1970" s="23"/>
      <c r="Q1970" s="23"/>
      <c r="R1970" s="23"/>
      <c r="S1970" s="23"/>
    </row>
    <row r="1971" customFormat="false" ht="14.25" hidden="true" customHeight="false" outlineLevel="0" collapsed="false">
      <c r="A1971" s="23"/>
      <c r="B1971" s="8" t="s">
        <v>4032</v>
      </c>
      <c r="C1971" s="42" t="s">
        <v>4035</v>
      </c>
      <c r="D1971" s="31" t="s">
        <v>4006</v>
      </c>
      <c r="E1971" s="31"/>
      <c r="F1971" s="6" t="s">
        <v>3497</v>
      </c>
      <c r="G1971" s="6" t="s">
        <v>3598</v>
      </c>
      <c r="H1971" s="30" t="s">
        <v>4036</v>
      </c>
      <c r="I1971" s="30"/>
      <c r="J1971" s="28" t="n">
        <v>3</v>
      </c>
      <c r="K1971" s="28" t="n">
        <v>3</v>
      </c>
      <c r="L1971" s="28" t="n">
        <v>0</v>
      </c>
      <c r="M1971" s="29" t="s">
        <v>468</v>
      </c>
      <c r="N1971" s="29" t="s">
        <v>518</v>
      </c>
      <c r="O1971" s="29" t="s">
        <v>492</v>
      </c>
      <c r="P1971" s="23"/>
      <c r="Q1971" s="23"/>
      <c r="R1971" s="23"/>
      <c r="S1971" s="23"/>
    </row>
    <row r="1972" customFormat="false" ht="14.25" hidden="true" customHeight="false" outlineLevel="0" collapsed="false">
      <c r="A1972" s="23"/>
      <c r="B1972" s="8" t="s">
        <v>4027</v>
      </c>
      <c r="C1972" s="42" t="s">
        <v>4037</v>
      </c>
      <c r="D1972" s="31" t="s">
        <v>4006</v>
      </c>
      <c r="E1972" s="31"/>
      <c r="F1972" s="6" t="s">
        <v>3497</v>
      </c>
      <c r="G1972" s="6" t="s">
        <v>3598</v>
      </c>
      <c r="H1972" s="30" t="s">
        <v>4038</v>
      </c>
      <c r="I1972" s="30"/>
      <c r="J1972" s="28" t="n">
        <v>3</v>
      </c>
      <c r="K1972" s="28" t="n">
        <v>3</v>
      </c>
      <c r="L1972" s="28" t="n">
        <v>0</v>
      </c>
      <c r="M1972" s="29" t="s">
        <v>468</v>
      </c>
      <c r="N1972" s="29" t="s">
        <v>518</v>
      </c>
      <c r="O1972" s="29" t="s">
        <v>492</v>
      </c>
      <c r="P1972" s="23"/>
      <c r="Q1972" s="23"/>
      <c r="R1972" s="23"/>
      <c r="S1972" s="23"/>
    </row>
    <row r="1973" customFormat="false" ht="14.25" hidden="true" customHeight="false" outlineLevel="0" collapsed="false">
      <c r="A1973" s="23"/>
      <c r="B1973" s="8" t="s">
        <v>4039</v>
      </c>
      <c r="C1973" s="42" t="s">
        <v>4040</v>
      </c>
      <c r="D1973" s="20" t="s">
        <v>3982</v>
      </c>
      <c r="E1973" s="8"/>
      <c r="F1973" s="6" t="s">
        <v>3497</v>
      </c>
      <c r="G1973" s="6" t="s">
        <v>3598</v>
      </c>
      <c r="H1973" s="6" t="s">
        <v>4041</v>
      </c>
      <c r="I1973" s="28" t="n">
        <v>1</v>
      </c>
      <c r="J1973" s="28" t="n">
        <v>3</v>
      </c>
      <c r="K1973" s="28" t="n">
        <v>3</v>
      </c>
      <c r="L1973" s="28" t="n">
        <v>1</v>
      </c>
      <c r="M1973" s="29" t="s">
        <v>518</v>
      </c>
      <c r="N1973" s="29" t="s">
        <v>518</v>
      </c>
      <c r="O1973" s="29" t="s">
        <v>519</v>
      </c>
      <c r="P1973" s="23"/>
      <c r="Q1973" s="23"/>
      <c r="R1973" s="23"/>
      <c r="S1973" s="23"/>
    </row>
    <row r="1974" customFormat="false" ht="14.25" hidden="true" customHeight="false" outlineLevel="0" collapsed="false">
      <c r="A1974" s="23"/>
      <c r="B1974" s="8" t="s">
        <v>274</v>
      </c>
      <c r="C1974" s="5" t="s">
        <v>4042</v>
      </c>
      <c r="D1974" s="8" t="s">
        <v>3496</v>
      </c>
      <c r="E1974" s="8"/>
      <c r="F1974" s="6" t="s">
        <v>3497</v>
      </c>
      <c r="G1974" s="6" t="s">
        <v>3498</v>
      </c>
      <c r="H1974" s="6" t="s">
        <v>4043</v>
      </c>
      <c r="I1974" s="28" t="n">
        <v>1</v>
      </c>
      <c r="J1974" s="28" t="n">
        <v>3</v>
      </c>
      <c r="K1974" s="28" t="n">
        <v>3</v>
      </c>
      <c r="L1974" s="28" t="n">
        <v>1</v>
      </c>
      <c r="M1974" s="29" t="s">
        <v>518</v>
      </c>
      <c r="N1974" s="29" t="s">
        <v>518</v>
      </c>
      <c r="O1974" s="29" t="s">
        <v>519</v>
      </c>
      <c r="P1974" s="23"/>
      <c r="Q1974" s="23"/>
      <c r="R1974" s="23"/>
      <c r="S1974" s="23"/>
    </row>
    <row r="1975" customFormat="false" ht="14.25" hidden="true" customHeight="false" outlineLevel="0" collapsed="false">
      <c r="A1975" s="23"/>
      <c r="B1975" s="8" t="s">
        <v>274</v>
      </c>
      <c r="C1975" s="5" t="s">
        <v>4044</v>
      </c>
      <c r="D1975" s="31" t="s">
        <v>3501</v>
      </c>
      <c r="E1975" s="31"/>
      <c r="F1975" s="73" t="s">
        <v>3497</v>
      </c>
      <c r="G1975" s="6" t="s">
        <v>3498</v>
      </c>
      <c r="H1975" s="6" t="s">
        <v>4045</v>
      </c>
      <c r="I1975" s="28" t="n">
        <v>1</v>
      </c>
      <c r="J1975" s="28" t="n">
        <v>3</v>
      </c>
      <c r="K1975" s="28" t="n">
        <v>3</v>
      </c>
      <c r="L1975" s="28" t="n">
        <v>1</v>
      </c>
      <c r="M1975" s="29" t="s">
        <v>518</v>
      </c>
      <c r="N1975" s="29" t="s">
        <v>518</v>
      </c>
      <c r="O1975" s="29" t="s">
        <v>519</v>
      </c>
      <c r="P1975" s="23"/>
      <c r="Q1975" s="23"/>
      <c r="R1975" s="23"/>
      <c r="S1975" s="23"/>
    </row>
    <row r="1976" customFormat="false" ht="14.25" hidden="true" customHeight="false" outlineLevel="0" collapsed="false">
      <c r="A1976" s="23"/>
      <c r="B1976" s="8" t="s">
        <v>557</v>
      </c>
      <c r="C1976" s="5" t="s">
        <v>4046</v>
      </c>
      <c r="D1976" s="31" t="s">
        <v>3504</v>
      </c>
      <c r="E1976" s="31"/>
      <c r="F1976" s="6" t="s">
        <v>3497</v>
      </c>
      <c r="G1976" s="6" t="s">
        <v>3498</v>
      </c>
      <c r="H1976" s="30" t="s">
        <v>4047</v>
      </c>
      <c r="I1976" s="30"/>
      <c r="J1976" s="28" t="n">
        <v>2</v>
      </c>
      <c r="K1976" s="28" t="n">
        <v>2</v>
      </c>
      <c r="L1976" s="28" t="n">
        <v>0</v>
      </c>
      <c r="M1976" s="29" t="s">
        <v>468</v>
      </c>
      <c r="N1976" s="29" t="s">
        <v>468</v>
      </c>
      <c r="O1976" s="16"/>
      <c r="P1976" s="23"/>
      <c r="Q1976" s="23"/>
      <c r="R1976" s="23"/>
      <c r="S1976" s="23"/>
    </row>
    <row r="1977" customFormat="false" ht="14.25" hidden="true" customHeight="false" outlineLevel="0" collapsed="false">
      <c r="A1977" s="23"/>
      <c r="B1977" s="8" t="s">
        <v>557</v>
      </c>
      <c r="C1977" s="5" t="s">
        <v>4048</v>
      </c>
      <c r="D1977" s="31" t="s">
        <v>3507</v>
      </c>
      <c r="E1977" s="31"/>
      <c r="F1977" s="6" t="s">
        <v>3497</v>
      </c>
      <c r="G1977" s="6" t="s">
        <v>3498</v>
      </c>
      <c r="H1977" s="30" t="s">
        <v>4049</v>
      </c>
      <c r="I1977" s="30"/>
      <c r="J1977" s="28" t="n">
        <v>2</v>
      </c>
      <c r="K1977" s="28" t="n">
        <v>2</v>
      </c>
      <c r="L1977" s="28" t="n">
        <v>0</v>
      </c>
      <c r="M1977" s="29" t="s">
        <v>468</v>
      </c>
      <c r="N1977" s="29" t="s">
        <v>468</v>
      </c>
      <c r="O1977" s="29" t="s">
        <v>3485</v>
      </c>
      <c r="P1977" s="23"/>
      <c r="Q1977" s="23"/>
      <c r="R1977" s="23"/>
      <c r="S1977" s="23"/>
    </row>
    <row r="1978" customFormat="false" ht="14.25" hidden="true" customHeight="false" outlineLevel="0" collapsed="false">
      <c r="A1978" s="23"/>
      <c r="B1978" s="8" t="s">
        <v>557</v>
      </c>
      <c r="C1978" s="5" t="s">
        <v>4050</v>
      </c>
      <c r="D1978" s="31" t="s">
        <v>3510</v>
      </c>
      <c r="E1978" s="31"/>
      <c r="F1978" s="6" t="s">
        <v>3497</v>
      </c>
      <c r="G1978" s="6" t="s">
        <v>3498</v>
      </c>
      <c r="H1978" s="6" t="s">
        <v>4051</v>
      </c>
      <c r="I1978" s="28" t="n">
        <v>2</v>
      </c>
      <c r="J1978" s="28" t="n">
        <v>3</v>
      </c>
      <c r="K1978" s="28" t="n">
        <v>3</v>
      </c>
      <c r="L1978" s="28" t="n">
        <v>1</v>
      </c>
      <c r="M1978" s="29" t="s">
        <v>518</v>
      </c>
      <c r="N1978" s="29" t="s">
        <v>518</v>
      </c>
      <c r="O1978" s="29" t="s">
        <v>519</v>
      </c>
      <c r="P1978" s="23"/>
      <c r="Q1978" s="23"/>
      <c r="R1978" s="23"/>
      <c r="S1978" s="23"/>
    </row>
    <row r="1979" customFormat="false" ht="14.25" hidden="true" customHeight="false" outlineLevel="0" collapsed="false">
      <c r="A1979" s="23"/>
      <c r="B1979" s="8" t="s">
        <v>3512</v>
      </c>
      <c r="C1979" s="5" t="s">
        <v>4052</v>
      </c>
      <c r="D1979" s="31" t="s">
        <v>3504</v>
      </c>
      <c r="E1979" s="31"/>
      <c r="F1979" s="6" t="s">
        <v>3497</v>
      </c>
      <c r="G1979" s="6" t="s">
        <v>3498</v>
      </c>
      <c r="H1979" s="6" t="s">
        <v>4053</v>
      </c>
      <c r="I1979" s="28" t="n">
        <v>2</v>
      </c>
      <c r="J1979" s="28" t="n">
        <v>3</v>
      </c>
      <c r="K1979" s="28" t="n">
        <v>3</v>
      </c>
      <c r="L1979" s="28" t="n">
        <v>1</v>
      </c>
      <c r="M1979" s="29" t="s">
        <v>518</v>
      </c>
      <c r="N1979" s="29" t="s">
        <v>518</v>
      </c>
      <c r="O1979" s="29" t="s">
        <v>519</v>
      </c>
      <c r="P1979" s="23"/>
      <c r="Q1979" s="23"/>
      <c r="R1979" s="23"/>
      <c r="S1979" s="23"/>
    </row>
    <row r="1980" customFormat="false" ht="14.25" hidden="true" customHeight="false" outlineLevel="0" collapsed="false">
      <c r="A1980" s="23"/>
      <c r="B1980" s="8" t="s">
        <v>3512</v>
      </c>
      <c r="C1980" s="5" t="s">
        <v>4054</v>
      </c>
      <c r="D1980" s="31" t="s">
        <v>3507</v>
      </c>
      <c r="E1980" s="31"/>
      <c r="F1980" s="6" t="s">
        <v>3497</v>
      </c>
      <c r="G1980" s="6" t="s">
        <v>3498</v>
      </c>
      <c r="H1980" s="30" t="s">
        <v>4055</v>
      </c>
      <c r="I1980" s="30"/>
      <c r="J1980" s="28" t="n">
        <v>2</v>
      </c>
      <c r="K1980" s="28" t="n">
        <v>2</v>
      </c>
      <c r="L1980" s="28" t="n">
        <v>0</v>
      </c>
      <c r="M1980" s="29" t="s">
        <v>468</v>
      </c>
      <c r="N1980" s="29" t="s">
        <v>468</v>
      </c>
      <c r="O1980" s="29" t="s">
        <v>492</v>
      </c>
      <c r="P1980" s="23"/>
      <c r="Q1980" s="23"/>
      <c r="R1980" s="23"/>
      <c r="S1980" s="23"/>
    </row>
    <row r="1981" customFormat="false" ht="14.25" hidden="true" customHeight="false" outlineLevel="0" collapsed="false">
      <c r="A1981" s="23"/>
      <c r="B1981" s="8" t="s">
        <v>274</v>
      </c>
      <c r="C1981" s="5" t="s">
        <v>4056</v>
      </c>
      <c r="D1981" s="31" t="s">
        <v>3496</v>
      </c>
      <c r="E1981" s="31"/>
      <c r="F1981" s="6" t="s">
        <v>3497</v>
      </c>
      <c r="G1981" s="6" t="s">
        <v>3498</v>
      </c>
      <c r="H1981" s="6" t="s">
        <v>4057</v>
      </c>
      <c r="I1981" s="28" t="n">
        <v>1</v>
      </c>
      <c r="J1981" s="28" t="n">
        <v>3</v>
      </c>
      <c r="K1981" s="28" t="n">
        <v>3</v>
      </c>
      <c r="L1981" s="28" t="n">
        <v>1</v>
      </c>
      <c r="M1981" s="29" t="s">
        <v>518</v>
      </c>
      <c r="N1981" s="29" t="s">
        <v>518</v>
      </c>
      <c r="O1981" s="29" t="s">
        <v>519</v>
      </c>
      <c r="P1981" s="23"/>
      <c r="Q1981" s="23"/>
      <c r="R1981" s="23"/>
      <c r="S1981" s="23"/>
    </row>
    <row r="1982" customFormat="false" ht="14.25" hidden="true" customHeight="false" outlineLevel="0" collapsed="false">
      <c r="A1982" s="23"/>
      <c r="B1982" s="5" t="s">
        <v>274</v>
      </c>
      <c r="C1982" s="5" t="s">
        <v>4058</v>
      </c>
      <c r="D1982" s="31" t="s">
        <v>3501</v>
      </c>
      <c r="E1982" s="31"/>
      <c r="F1982" s="6" t="s">
        <v>3497</v>
      </c>
      <c r="G1982" s="6" t="s">
        <v>3498</v>
      </c>
      <c r="H1982" s="6" t="s">
        <v>4059</v>
      </c>
      <c r="I1982" s="28" t="n">
        <v>1</v>
      </c>
      <c r="J1982" s="28" t="n">
        <v>3</v>
      </c>
      <c r="K1982" s="28" t="n">
        <v>3</v>
      </c>
      <c r="L1982" s="28" t="n">
        <v>1</v>
      </c>
      <c r="M1982" s="29" t="s">
        <v>518</v>
      </c>
      <c r="N1982" s="29" t="s">
        <v>518</v>
      </c>
      <c r="O1982" s="29" t="s">
        <v>519</v>
      </c>
      <c r="P1982" s="23"/>
      <c r="Q1982" s="23"/>
      <c r="R1982" s="23"/>
      <c r="S1982" s="23"/>
    </row>
    <row r="1983" customFormat="false" ht="14.25" hidden="true" customHeight="false" outlineLevel="0" collapsed="false">
      <c r="A1983" s="23"/>
      <c r="B1983" s="8" t="s">
        <v>130</v>
      </c>
      <c r="C1983" s="5" t="s">
        <v>4060</v>
      </c>
      <c r="D1983" s="31" t="s">
        <v>3522</v>
      </c>
      <c r="E1983" s="31"/>
      <c r="F1983" s="6" t="s">
        <v>3497</v>
      </c>
      <c r="G1983" s="6" t="s">
        <v>3523</v>
      </c>
      <c r="H1983" s="30" t="s">
        <v>4061</v>
      </c>
      <c r="I1983" s="30"/>
      <c r="J1983" s="28" t="n">
        <v>3</v>
      </c>
      <c r="K1983" s="28" t="n">
        <v>3</v>
      </c>
      <c r="L1983" s="28" t="n">
        <v>0</v>
      </c>
      <c r="M1983" s="29" t="s">
        <v>468</v>
      </c>
      <c r="N1983" s="29" t="s">
        <v>518</v>
      </c>
      <c r="O1983" s="29" t="s">
        <v>492</v>
      </c>
      <c r="P1983" s="23"/>
      <c r="Q1983" s="23"/>
      <c r="R1983" s="23"/>
      <c r="S1983" s="23"/>
    </row>
    <row r="1984" customFormat="false" ht="14.25" hidden="true" customHeight="false" outlineLevel="0" collapsed="false">
      <c r="A1984" s="23"/>
      <c r="B1984" s="8" t="s">
        <v>130</v>
      </c>
      <c r="C1984" s="5" t="s">
        <v>4062</v>
      </c>
      <c r="D1984" s="31" t="s">
        <v>3526</v>
      </c>
      <c r="E1984" s="31"/>
      <c r="F1984" s="6" t="s">
        <v>3497</v>
      </c>
      <c r="G1984" s="6" t="s">
        <v>3523</v>
      </c>
      <c r="H1984" s="30" t="s">
        <v>4063</v>
      </c>
      <c r="I1984" s="30"/>
      <c r="J1984" s="28" t="n">
        <v>3</v>
      </c>
      <c r="K1984" s="28" t="n">
        <v>3</v>
      </c>
      <c r="L1984" s="28" t="n">
        <v>0</v>
      </c>
      <c r="M1984" s="29" t="s">
        <v>468</v>
      </c>
      <c r="N1984" s="29" t="s">
        <v>518</v>
      </c>
      <c r="O1984" s="29" t="s">
        <v>492</v>
      </c>
      <c r="P1984" s="23"/>
      <c r="Q1984" s="23"/>
      <c r="R1984" s="23"/>
      <c r="S1984" s="23"/>
    </row>
    <row r="1985" customFormat="false" ht="14.25" hidden="true" customHeight="false" outlineLevel="0" collapsed="false">
      <c r="A1985" s="23"/>
      <c r="B1985" s="8" t="s">
        <v>562</v>
      </c>
      <c r="C1985" s="80" t="s">
        <v>4064</v>
      </c>
      <c r="D1985" s="31" t="s">
        <v>3529</v>
      </c>
      <c r="E1985" s="31"/>
      <c r="F1985" s="6" t="s">
        <v>3497</v>
      </c>
      <c r="G1985" s="6" t="s">
        <v>3523</v>
      </c>
      <c r="H1985" s="6" t="s">
        <v>4065</v>
      </c>
      <c r="I1985" s="28" t="n">
        <v>1</v>
      </c>
      <c r="J1985" s="28" t="n">
        <v>3</v>
      </c>
      <c r="K1985" s="28" t="n">
        <v>3</v>
      </c>
      <c r="L1985" s="28" t="n">
        <v>1</v>
      </c>
      <c r="M1985" s="29" t="s">
        <v>518</v>
      </c>
      <c r="N1985" s="29" t="s">
        <v>518</v>
      </c>
      <c r="O1985" s="29" t="s">
        <v>519</v>
      </c>
      <c r="P1985" s="23"/>
      <c r="Q1985" s="23"/>
      <c r="R1985" s="23"/>
      <c r="S1985" s="23"/>
    </row>
    <row r="1986" customFormat="false" ht="14.25" hidden="true" customHeight="false" outlineLevel="0" collapsed="false">
      <c r="A1986" s="23"/>
      <c r="B1986" s="8" t="s">
        <v>562</v>
      </c>
      <c r="C1986" s="5" t="s">
        <v>4066</v>
      </c>
      <c r="D1986" s="31" t="s">
        <v>3532</v>
      </c>
      <c r="E1986" s="31"/>
      <c r="F1986" s="6" t="s">
        <v>3497</v>
      </c>
      <c r="G1986" s="6" t="s">
        <v>3523</v>
      </c>
      <c r="H1986" s="6" t="s">
        <v>4067</v>
      </c>
      <c r="I1986" s="28" t="n">
        <v>1</v>
      </c>
      <c r="J1986" s="28" t="n">
        <v>3</v>
      </c>
      <c r="K1986" s="28" t="n">
        <v>3</v>
      </c>
      <c r="L1986" s="28" t="n">
        <v>1</v>
      </c>
      <c r="M1986" s="29" t="s">
        <v>518</v>
      </c>
      <c r="N1986" s="29" t="s">
        <v>518</v>
      </c>
      <c r="O1986" s="29" t="s">
        <v>519</v>
      </c>
      <c r="P1986" s="23"/>
      <c r="Q1986" s="23"/>
      <c r="R1986" s="23"/>
      <c r="S1986" s="23"/>
    </row>
    <row r="1987" customFormat="false" ht="14.25" hidden="true" customHeight="false" outlineLevel="0" collapsed="false">
      <c r="A1987" s="23"/>
      <c r="B1987" s="8" t="s">
        <v>274</v>
      </c>
      <c r="C1987" s="80" t="s">
        <v>4068</v>
      </c>
      <c r="D1987" s="31" t="s">
        <v>3535</v>
      </c>
      <c r="E1987" s="31"/>
      <c r="F1987" s="73" t="s">
        <v>3497</v>
      </c>
      <c r="G1987" s="6" t="s">
        <v>3523</v>
      </c>
      <c r="H1987" s="6" t="s">
        <v>4069</v>
      </c>
      <c r="I1987" s="28" t="n">
        <v>1</v>
      </c>
      <c r="J1987" s="28" t="n">
        <v>3</v>
      </c>
      <c r="K1987" s="28" t="n">
        <v>3</v>
      </c>
      <c r="L1987" s="28" t="n">
        <v>1</v>
      </c>
      <c r="M1987" s="29" t="s">
        <v>518</v>
      </c>
      <c r="N1987" s="29" t="s">
        <v>518</v>
      </c>
      <c r="O1987" s="29" t="s">
        <v>519</v>
      </c>
      <c r="P1987" s="23"/>
      <c r="Q1987" s="23"/>
      <c r="R1987" s="23"/>
      <c r="S1987" s="23"/>
    </row>
    <row r="1988" customFormat="false" ht="14.25" hidden="true" customHeight="false" outlineLevel="0" collapsed="false">
      <c r="A1988" s="23"/>
      <c r="B1988" s="8" t="s">
        <v>274</v>
      </c>
      <c r="C1988" s="80" t="s">
        <v>4070</v>
      </c>
      <c r="D1988" s="31" t="s">
        <v>3538</v>
      </c>
      <c r="E1988" s="31"/>
      <c r="F1988" s="6" t="s">
        <v>3497</v>
      </c>
      <c r="G1988" s="6" t="s">
        <v>3523</v>
      </c>
      <c r="H1988" s="30" t="s">
        <v>4071</v>
      </c>
      <c r="I1988" s="30"/>
      <c r="J1988" s="28" t="n">
        <v>2</v>
      </c>
      <c r="K1988" s="28" t="n">
        <v>2</v>
      </c>
      <c r="L1988" s="28" t="n">
        <v>0</v>
      </c>
      <c r="M1988" s="29" t="s">
        <v>468</v>
      </c>
      <c r="N1988" s="29" t="s">
        <v>468</v>
      </c>
      <c r="O1988" s="16"/>
      <c r="P1988" s="23"/>
      <c r="Q1988" s="23"/>
      <c r="R1988" s="23"/>
      <c r="S1988" s="23"/>
    </row>
    <row r="1989" customFormat="false" ht="14.25" hidden="true" customHeight="false" outlineLevel="0" collapsed="false">
      <c r="A1989" s="23"/>
      <c r="B1989" s="8" t="s">
        <v>3540</v>
      </c>
      <c r="C1989" s="5" t="s">
        <v>4072</v>
      </c>
      <c r="D1989" s="31" t="s">
        <v>3535</v>
      </c>
      <c r="E1989" s="31"/>
      <c r="F1989" s="73" t="s">
        <v>3497</v>
      </c>
      <c r="G1989" s="6" t="s">
        <v>3523</v>
      </c>
      <c r="H1989" s="30" t="s">
        <v>4073</v>
      </c>
      <c r="I1989" s="30"/>
      <c r="J1989" s="28" t="n">
        <v>2</v>
      </c>
      <c r="K1989" s="28" t="n">
        <v>2</v>
      </c>
      <c r="L1989" s="28" t="n">
        <v>0</v>
      </c>
      <c r="M1989" s="29" t="s">
        <v>468</v>
      </c>
      <c r="N1989" s="29" t="s">
        <v>468</v>
      </c>
      <c r="O1989" s="29" t="s">
        <v>3485</v>
      </c>
      <c r="P1989" s="23"/>
      <c r="Q1989" s="23"/>
      <c r="R1989" s="23"/>
      <c r="S1989" s="23"/>
    </row>
    <row r="1990" customFormat="false" ht="14.25" hidden="true" customHeight="false" outlineLevel="0" collapsed="false">
      <c r="A1990" s="23"/>
      <c r="B1990" s="8" t="s">
        <v>3543</v>
      </c>
      <c r="C1990" s="5" t="s">
        <v>4074</v>
      </c>
      <c r="D1990" s="31" t="s">
        <v>3522</v>
      </c>
      <c r="E1990" s="31"/>
      <c r="F1990" s="6" t="s">
        <v>3497</v>
      </c>
      <c r="G1990" s="6" t="s">
        <v>3523</v>
      </c>
      <c r="H1990" s="6" t="s">
        <v>4075</v>
      </c>
      <c r="I1990" s="28" t="n">
        <v>2</v>
      </c>
      <c r="J1990" s="28" t="n">
        <v>3</v>
      </c>
      <c r="K1990" s="28" t="n">
        <v>3</v>
      </c>
      <c r="L1990" s="28" t="n">
        <v>1</v>
      </c>
      <c r="M1990" s="29" t="s">
        <v>518</v>
      </c>
      <c r="N1990" s="29" t="s">
        <v>518</v>
      </c>
      <c r="O1990" s="29" t="s">
        <v>519</v>
      </c>
      <c r="P1990" s="23"/>
      <c r="Q1990" s="23"/>
      <c r="R1990" s="23"/>
      <c r="S1990" s="23"/>
    </row>
    <row r="1991" customFormat="false" ht="14.25" hidden="true" customHeight="false" outlineLevel="0" collapsed="false">
      <c r="A1991" s="23"/>
      <c r="B1991" s="8" t="s">
        <v>265</v>
      </c>
      <c r="C1991" s="5" t="s">
        <v>4076</v>
      </c>
      <c r="D1991" s="31" t="s">
        <v>3535</v>
      </c>
      <c r="E1991" s="31"/>
      <c r="F1991" s="73" t="s">
        <v>3497</v>
      </c>
      <c r="G1991" s="6" t="s">
        <v>3523</v>
      </c>
      <c r="H1991" s="6" t="s">
        <v>4077</v>
      </c>
      <c r="I1991" s="28" t="n">
        <v>2</v>
      </c>
      <c r="J1991" s="28" t="n">
        <v>3</v>
      </c>
      <c r="K1991" s="28" t="n">
        <v>3</v>
      </c>
      <c r="L1991" s="28" t="n">
        <v>1</v>
      </c>
      <c r="M1991" s="29" t="s">
        <v>518</v>
      </c>
      <c r="N1991" s="29" t="s">
        <v>518</v>
      </c>
      <c r="O1991" s="29" t="s">
        <v>519</v>
      </c>
      <c r="P1991" s="23"/>
      <c r="Q1991" s="23"/>
      <c r="R1991" s="23"/>
      <c r="S1991" s="23"/>
    </row>
    <row r="1992" customFormat="false" ht="14.25" hidden="true" customHeight="false" outlineLevel="0" collapsed="false">
      <c r="A1992" s="23"/>
      <c r="B1992" s="8" t="s">
        <v>265</v>
      </c>
      <c r="C1992" s="5" t="s">
        <v>4078</v>
      </c>
      <c r="D1992" s="31" t="s">
        <v>3538</v>
      </c>
      <c r="E1992" s="31"/>
      <c r="F1992" s="6" t="s">
        <v>3497</v>
      </c>
      <c r="G1992" s="6" t="s">
        <v>3523</v>
      </c>
      <c r="H1992" s="30" t="s">
        <v>4079</v>
      </c>
      <c r="I1992" s="30"/>
      <c r="J1992" s="28" t="n">
        <v>2</v>
      </c>
      <c r="K1992" s="28" t="n">
        <v>2</v>
      </c>
      <c r="L1992" s="28" t="n">
        <v>0</v>
      </c>
      <c r="M1992" s="29" t="s">
        <v>468</v>
      </c>
      <c r="N1992" s="29" t="s">
        <v>468</v>
      </c>
      <c r="O1992" s="29" t="s">
        <v>492</v>
      </c>
      <c r="P1992" s="23"/>
      <c r="Q1992" s="23"/>
      <c r="R1992" s="23"/>
      <c r="S1992" s="23"/>
    </row>
    <row r="1993" customFormat="false" ht="14.25" hidden="true" customHeight="false" outlineLevel="0" collapsed="false">
      <c r="A1993" s="23"/>
      <c r="B1993" s="8" t="s">
        <v>265</v>
      </c>
      <c r="C1993" s="5" t="s">
        <v>4080</v>
      </c>
      <c r="D1993" s="31" t="s">
        <v>3535</v>
      </c>
      <c r="E1993" s="31"/>
      <c r="F1993" s="6" t="s">
        <v>3497</v>
      </c>
      <c r="G1993" s="6" t="s">
        <v>3523</v>
      </c>
      <c r="H1993" s="6" t="s">
        <v>4081</v>
      </c>
      <c r="I1993" s="28" t="n">
        <v>1</v>
      </c>
      <c r="J1993" s="28" t="n">
        <v>3</v>
      </c>
      <c r="K1993" s="28" t="n">
        <v>3</v>
      </c>
      <c r="L1993" s="28" t="n">
        <v>1</v>
      </c>
      <c r="M1993" s="29" t="s">
        <v>518</v>
      </c>
      <c r="N1993" s="29" t="s">
        <v>518</v>
      </c>
      <c r="O1993" s="29" t="s">
        <v>519</v>
      </c>
      <c r="P1993" s="23"/>
      <c r="Q1993" s="23"/>
      <c r="R1993" s="23"/>
      <c r="S1993" s="23"/>
    </row>
    <row r="1994" customFormat="false" ht="14.25" hidden="true" customHeight="false" outlineLevel="0" collapsed="false">
      <c r="A1994" s="23"/>
      <c r="B1994" s="8" t="s">
        <v>265</v>
      </c>
      <c r="C1994" s="5" t="s">
        <v>4082</v>
      </c>
      <c r="D1994" s="31" t="s">
        <v>3538</v>
      </c>
      <c r="E1994" s="31"/>
      <c r="F1994" s="6" t="s">
        <v>3497</v>
      </c>
      <c r="G1994" s="6" t="s">
        <v>3523</v>
      </c>
      <c r="H1994" s="30" t="s">
        <v>4083</v>
      </c>
      <c r="I1994" s="30"/>
      <c r="J1994" s="28" t="n">
        <v>3</v>
      </c>
      <c r="K1994" s="28" t="n">
        <v>3</v>
      </c>
      <c r="L1994" s="28" t="n">
        <v>0</v>
      </c>
      <c r="M1994" s="29" t="s">
        <v>468</v>
      </c>
      <c r="N1994" s="29" t="s">
        <v>518</v>
      </c>
      <c r="O1994" s="29" t="s">
        <v>492</v>
      </c>
      <c r="P1994" s="23"/>
      <c r="Q1994" s="23"/>
      <c r="R1994" s="23"/>
      <c r="S1994" s="23"/>
    </row>
    <row r="1995" customFormat="false" ht="14.25" hidden="true" customHeight="false" outlineLevel="0" collapsed="false">
      <c r="A1995" s="23"/>
      <c r="B1995" s="8" t="s">
        <v>265</v>
      </c>
      <c r="C1995" s="5" t="s">
        <v>4084</v>
      </c>
      <c r="D1995" s="31" t="s">
        <v>3555</v>
      </c>
      <c r="E1995" s="31"/>
      <c r="F1995" s="6" t="s">
        <v>3497</v>
      </c>
      <c r="G1995" s="6" t="s">
        <v>3523</v>
      </c>
      <c r="H1995" s="30" t="s">
        <v>4085</v>
      </c>
      <c r="I1995" s="30"/>
      <c r="J1995" s="28" t="n">
        <v>3</v>
      </c>
      <c r="K1995" s="28" t="n">
        <v>3</v>
      </c>
      <c r="L1995" s="28" t="n">
        <v>0</v>
      </c>
      <c r="M1995" s="29" t="s">
        <v>468</v>
      </c>
      <c r="N1995" s="29" t="s">
        <v>518</v>
      </c>
      <c r="O1995" s="29" t="s">
        <v>492</v>
      </c>
      <c r="P1995" s="23"/>
      <c r="Q1995" s="23"/>
      <c r="R1995" s="23"/>
      <c r="S1995" s="23"/>
    </row>
    <row r="1996" customFormat="false" ht="14.25" hidden="true" customHeight="false" outlineLevel="0" collapsed="false">
      <c r="A1996" s="23"/>
      <c r="B1996" s="8" t="s">
        <v>274</v>
      </c>
      <c r="C1996" s="5" t="s">
        <v>4086</v>
      </c>
      <c r="D1996" s="31" t="s">
        <v>3558</v>
      </c>
      <c r="E1996" s="31"/>
      <c r="F1996" s="6" t="s">
        <v>3497</v>
      </c>
      <c r="G1996" s="6" t="s">
        <v>3523</v>
      </c>
      <c r="H1996" s="6" t="s">
        <v>4087</v>
      </c>
      <c r="I1996" s="28" t="n">
        <v>1</v>
      </c>
      <c r="J1996" s="28" t="n">
        <v>3</v>
      </c>
      <c r="K1996" s="28" t="n">
        <v>3</v>
      </c>
      <c r="L1996" s="28" t="n">
        <v>1</v>
      </c>
      <c r="M1996" s="29" t="s">
        <v>518</v>
      </c>
      <c r="N1996" s="29" t="s">
        <v>518</v>
      </c>
      <c r="O1996" s="29" t="s">
        <v>519</v>
      </c>
      <c r="P1996" s="23"/>
      <c r="Q1996" s="23"/>
      <c r="R1996" s="23"/>
      <c r="S1996" s="23"/>
    </row>
    <row r="1997" customFormat="false" ht="14.25" hidden="true" customHeight="false" outlineLevel="0" collapsed="false">
      <c r="A1997" s="23"/>
      <c r="B1997" s="8" t="s">
        <v>274</v>
      </c>
      <c r="C1997" s="5" t="s">
        <v>4088</v>
      </c>
      <c r="D1997" s="31" t="s">
        <v>3555</v>
      </c>
      <c r="E1997" s="31"/>
      <c r="F1997" s="6" t="s">
        <v>3497</v>
      </c>
      <c r="G1997" s="6" t="s">
        <v>3523</v>
      </c>
      <c r="H1997" s="6" t="s">
        <v>4089</v>
      </c>
      <c r="I1997" s="28" t="n">
        <v>1</v>
      </c>
      <c r="J1997" s="28" t="n">
        <v>3</v>
      </c>
      <c r="K1997" s="28" t="n">
        <v>3</v>
      </c>
      <c r="L1997" s="28" t="n">
        <v>1</v>
      </c>
      <c r="M1997" s="29" t="s">
        <v>518</v>
      </c>
      <c r="N1997" s="29" t="s">
        <v>518</v>
      </c>
      <c r="O1997" s="29" t="s">
        <v>519</v>
      </c>
      <c r="P1997" s="23"/>
      <c r="Q1997" s="23"/>
      <c r="R1997" s="23"/>
      <c r="S1997" s="23"/>
    </row>
    <row r="1998" customFormat="false" ht="14.25" hidden="true" customHeight="false" outlineLevel="0" collapsed="false">
      <c r="A1998" s="23"/>
      <c r="B1998" s="8" t="s">
        <v>130</v>
      </c>
      <c r="C1998" s="5" t="s">
        <v>4090</v>
      </c>
      <c r="D1998" s="31" t="s">
        <v>3563</v>
      </c>
      <c r="E1998" s="31"/>
      <c r="F1998" s="6" t="s">
        <v>3497</v>
      </c>
      <c r="G1998" s="6" t="s">
        <v>3523</v>
      </c>
      <c r="H1998" s="6" t="s">
        <v>4091</v>
      </c>
      <c r="I1998" s="28" t="n">
        <v>1</v>
      </c>
      <c r="J1998" s="28" t="n">
        <v>3</v>
      </c>
      <c r="K1998" s="28" t="n">
        <v>3</v>
      </c>
      <c r="L1998" s="28" t="n">
        <v>1</v>
      </c>
      <c r="M1998" s="29" t="s">
        <v>518</v>
      </c>
      <c r="N1998" s="29" t="s">
        <v>518</v>
      </c>
      <c r="O1998" s="29" t="s">
        <v>519</v>
      </c>
      <c r="P1998" s="23"/>
      <c r="Q1998" s="23"/>
      <c r="R1998" s="23"/>
      <c r="S1998" s="23"/>
    </row>
    <row r="1999" customFormat="false" ht="14.25" hidden="true" customHeight="false" outlineLevel="0" collapsed="false">
      <c r="A1999" s="23"/>
      <c r="B1999" s="8" t="s">
        <v>130</v>
      </c>
      <c r="C1999" s="5" t="s">
        <v>4092</v>
      </c>
      <c r="D1999" s="31" t="s">
        <v>3566</v>
      </c>
      <c r="E1999" s="31"/>
      <c r="F1999" s="6" t="s">
        <v>3497</v>
      </c>
      <c r="G1999" s="6" t="s">
        <v>3523</v>
      </c>
      <c r="H1999" s="30" t="s">
        <v>4093</v>
      </c>
      <c r="I1999" s="30"/>
      <c r="J1999" s="28" t="n">
        <v>2</v>
      </c>
      <c r="K1999" s="28" t="n">
        <v>2</v>
      </c>
      <c r="L1999" s="28" t="n">
        <v>0</v>
      </c>
      <c r="M1999" s="29" t="s">
        <v>468</v>
      </c>
      <c r="N1999" s="29" t="s">
        <v>468</v>
      </c>
      <c r="O1999" s="29" t="s">
        <v>492</v>
      </c>
      <c r="P1999" s="23"/>
      <c r="Q1999" s="23"/>
      <c r="R1999" s="23"/>
      <c r="S1999" s="23"/>
    </row>
    <row r="2000" customFormat="false" ht="14.25" hidden="true" customHeight="false" outlineLevel="0" collapsed="false">
      <c r="A2000" s="23"/>
      <c r="B2000" s="8" t="s">
        <v>571</v>
      </c>
      <c r="C2000" s="5" t="s">
        <v>4094</v>
      </c>
      <c r="D2000" s="31" t="s">
        <v>3569</v>
      </c>
      <c r="E2000" s="31"/>
      <c r="F2000" s="6" t="s">
        <v>3497</v>
      </c>
      <c r="G2000" s="6" t="s">
        <v>3523</v>
      </c>
      <c r="H2000" s="6" t="s">
        <v>4095</v>
      </c>
      <c r="I2000" s="28" t="n">
        <v>1</v>
      </c>
      <c r="J2000" s="28" t="n">
        <v>3</v>
      </c>
      <c r="K2000" s="28" t="n">
        <v>3</v>
      </c>
      <c r="L2000" s="28" t="n">
        <v>1</v>
      </c>
      <c r="M2000" s="29" t="s">
        <v>518</v>
      </c>
      <c r="N2000" s="29" t="s">
        <v>518</v>
      </c>
      <c r="O2000" s="29" t="s">
        <v>519</v>
      </c>
      <c r="P2000" s="23"/>
      <c r="Q2000" s="23"/>
      <c r="R2000" s="23"/>
      <c r="S2000" s="23"/>
    </row>
    <row r="2001" customFormat="false" ht="14.25" hidden="true" customHeight="false" outlineLevel="0" collapsed="false">
      <c r="A2001" s="23"/>
      <c r="B2001" s="8" t="s">
        <v>562</v>
      </c>
      <c r="C2001" s="5" t="s">
        <v>4096</v>
      </c>
      <c r="D2001" s="31" t="s">
        <v>3569</v>
      </c>
      <c r="E2001" s="31"/>
      <c r="F2001" s="6" t="s">
        <v>3497</v>
      </c>
      <c r="G2001" s="6" t="s">
        <v>3523</v>
      </c>
      <c r="H2001" s="30" t="s">
        <v>4097</v>
      </c>
      <c r="I2001" s="30"/>
      <c r="J2001" s="28" t="n">
        <v>2</v>
      </c>
      <c r="K2001" s="28" t="n">
        <v>2</v>
      </c>
      <c r="L2001" s="28" t="n">
        <v>0</v>
      </c>
      <c r="M2001" s="29" t="s">
        <v>468</v>
      </c>
      <c r="N2001" s="29" t="s">
        <v>468</v>
      </c>
      <c r="O2001" s="29" t="s">
        <v>492</v>
      </c>
      <c r="P2001" s="23"/>
      <c r="Q2001" s="23"/>
      <c r="R2001" s="23"/>
      <c r="S2001" s="23"/>
    </row>
    <row r="2002" customFormat="false" ht="14.25" hidden="true" customHeight="false" outlineLevel="0" collapsed="false">
      <c r="A2002" s="23"/>
      <c r="B2002" s="8" t="s">
        <v>562</v>
      </c>
      <c r="C2002" s="80" t="s">
        <v>4098</v>
      </c>
      <c r="D2002" s="31" t="s">
        <v>3574</v>
      </c>
      <c r="E2002" s="31"/>
      <c r="F2002" s="6" t="s">
        <v>3497</v>
      </c>
      <c r="G2002" s="6" t="s">
        <v>3523</v>
      </c>
      <c r="H2002" s="30" t="s">
        <v>4099</v>
      </c>
      <c r="I2002" s="30"/>
      <c r="J2002" s="28" t="n">
        <v>2</v>
      </c>
      <c r="K2002" s="28" t="n">
        <v>2</v>
      </c>
      <c r="L2002" s="28" t="n">
        <v>0</v>
      </c>
      <c r="M2002" s="29" t="s">
        <v>468</v>
      </c>
      <c r="N2002" s="29" t="s">
        <v>468</v>
      </c>
      <c r="O2002" s="29" t="s">
        <v>3485</v>
      </c>
      <c r="P2002" s="23"/>
      <c r="Q2002" s="23"/>
      <c r="R2002" s="23"/>
      <c r="S2002" s="23"/>
    </row>
    <row r="2003" customFormat="false" ht="14.25" hidden="true" customHeight="false" outlineLevel="0" collapsed="false">
      <c r="A2003" s="23"/>
      <c r="B2003" s="8" t="s">
        <v>571</v>
      </c>
      <c r="C2003" s="5" t="s">
        <v>4100</v>
      </c>
      <c r="D2003" s="31" t="s">
        <v>3574</v>
      </c>
      <c r="E2003" s="31"/>
      <c r="F2003" s="6" t="s">
        <v>3497</v>
      </c>
      <c r="G2003" s="6" t="s">
        <v>3523</v>
      </c>
      <c r="H2003" s="6" t="s">
        <v>4101</v>
      </c>
      <c r="I2003" s="28" t="n">
        <v>2</v>
      </c>
      <c r="J2003" s="28" t="n">
        <v>3</v>
      </c>
      <c r="K2003" s="28" t="n">
        <v>3</v>
      </c>
      <c r="L2003" s="28" t="n">
        <v>1</v>
      </c>
      <c r="M2003" s="29" t="s">
        <v>518</v>
      </c>
      <c r="N2003" s="29" t="s">
        <v>518</v>
      </c>
      <c r="O2003" s="29" t="s">
        <v>519</v>
      </c>
      <c r="P2003" s="23"/>
      <c r="Q2003" s="23"/>
      <c r="R2003" s="23"/>
      <c r="S2003" s="23"/>
    </row>
    <row r="2004" customFormat="false" ht="14.25" hidden="true" customHeight="false" outlineLevel="0" collapsed="false">
      <c r="A2004" s="23"/>
      <c r="B2004" s="8" t="s">
        <v>274</v>
      </c>
      <c r="C2004" s="5" t="s">
        <v>4102</v>
      </c>
      <c r="D2004" s="31" t="s">
        <v>3579</v>
      </c>
      <c r="E2004" s="31"/>
      <c r="F2004" s="6" t="s">
        <v>3497</v>
      </c>
      <c r="G2004" s="6" t="s">
        <v>3580</v>
      </c>
      <c r="H2004" s="6" t="s">
        <v>4103</v>
      </c>
      <c r="I2004" s="28" t="n">
        <v>2</v>
      </c>
      <c r="J2004" s="28" t="n">
        <v>3</v>
      </c>
      <c r="K2004" s="28" t="n">
        <v>3</v>
      </c>
      <c r="L2004" s="28" t="n">
        <v>1</v>
      </c>
      <c r="M2004" s="29" t="s">
        <v>518</v>
      </c>
      <c r="N2004" s="29" t="s">
        <v>518</v>
      </c>
      <c r="O2004" s="29" t="s">
        <v>519</v>
      </c>
      <c r="P2004" s="23"/>
      <c r="Q2004" s="23"/>
      <c r="R2004" s="23"/>
      <c r="S2004" s="23"/>
    </row>
    <row r="2005" customFormat="false" ht="14.25" hidden="true" customHeight="false" outlineLevel="0" collapsed="false">
      <c r="A2005" s="23"/>
      <c r="B2005" s="8" t="s">
        <v>55</v>
      </c>
      <c r="C2005" s="80" t="s">
        <v>4104</v>
      </c>
      <c r="D2005" s="31" t="s">
        <v>3583</v>
      </c>
      <c r="E2005" s="31"/>
      <c r="F2005" s="6" t="s">
        <v>3497</v>
      </c>
      <c r="G2005" s="6" t="s">
        <v>3580</v>
      </c>
      <c r="H2005" s="6" t="s">
        <v>4105</v>
      </c>
      <c r="I2005" s="28" t="n">
        <v>1</v>
      </c>
      <c r="J2005" s="28" t="n">
        <v>3</v>
      </c>
      <c r="K2005" s="28" t="n">
        <v>3</v>
      </c>
      <c r="L2005" s="28" t="n">
        <v>1</v>
      </c>
      <c r="M2005" s="29" t="s">
        <v>518</v>
      </c>
      <c r="N2005" s="29" t="s">
        <v>518</v>
      </c>
      <c r="O2005" s="29" t="s">
        <v>519</v>
      </c>
      <c r="P2005" s="23"/>
      <c r="Q2005" s="23"/>
      <c r="R2005" s="23"/>
      <c r="S2005" s="23"/>
    </row>
    <row r="2006" customFormat="false" ht="14.25" hidden="true" customHeight="false" outlineLevel="0" collapsed="false">
      <c r="A2006" s="23"/>
      <c r="B2006" s="8" t="s">
        <v>559</v>
      </c>
      <c r="C2006" s="80" t="s">
        <v>4106</v>
      </c>
      <c r="D2006" s="31" t="s">
        <v>3586</v>
      </c>
      <c r="E2006" s="31"/>
      <c r="F2006" s="6" t="s">
        <v>3497</v>
      </c>
      <c r="G2006" s="6" t="s">
        <v>3580</v>
      </c>
      <c r="H2006" s="30" t="s">
        <v>4107</v>
      </c>
      <c r="I2006" s="30"/>
      <c r="J2006" s="28" t="n">
        <v>3</v>
      </c>
      <c r="K2006" s="28" t="n">
        <v>3</v>
      </c>
      <c r="L2006" s="28" t="n">
        <v>0</v>
      </c>
      <c r="M2006" s="29" t="s">
        <v>468</v>
      </c>
      <c r="N2006" s="29" t="s">
        <v>518</v>
      </c>
      <c r="O2006" s="29" t="s">
        <v>492</v>
      </c>
      <c r="P2006" s="23"/>
      <c r="Q2006" s="23"/>
      <c r="R2006" s="23"/>
      <c r="S2006" s="23"/>
    </row>
    <row r="2007" customFormat="false" ht="14.25" hidden="true" customHeight="false" outlineLevel="0" collapsed="false">
      <c r="A2007" s="23"/>
      <c r="B2007" s="8" t="s">
        <v>562</v>
      </c>
      <c r="C2007" s="5" t="s">
        <v>4108</v>
      </c>
      <c r="D2007" s="31" t="s">
        <v>3586</v>
      </c>
      <c r="E2007" s="31"/>
      <c r="F2007" s="6" t="s">
        <v>3497</v>
      </c>
      <c r="G2007" s="6" t="s">
        <v>3580</v>
      </c>
      <c r="H2007" s="30" t="s">
        <v>4109</v>
      </c>
      <c r="I2007" s="30"/>
      <c r="J2007" s="28" t="n">
        <v>3</v>
      </c>
      <c r="K2007" s="28" t="n">
        <v>3</v>
      </c>
      <c r="L2007" s="28" t="n">
        <v>0</v>
      </c>
      <c r="M2007" s="29" t="s">
        <v>468</v>
      </c>
      <c r="N2007" s="29" t="s">
        <v>518</v>
      </c>
      <c r="O2007" s="29" t="s">
        <v>492</v>
      </c>
      <c r="P2007" s="23"/>
      <c r="Q2007" s="23"/>
      <c r="R2007" s="23"/>
      <c r="S2007" s="23"/>
    </row>
    <row r="2008" customFormat="false" ht="14.25" hidden="true" customHeight="false" outlineLevel="0" collapsed="false">
      <c r="A2008" s="23"/>
      <c r="B2008" s="8" t="s">
        <v>571</v>
      </c>
      <c r="C2008" s="5" t="s">
        <v>4110</v>
      </c>
      <c r="D2008" s="31" t="s">
        <v>3579</v>
      </c>
      <c r="E2008" s="31"/>
      <c r="F2008" s="6" t="s">
        <v>3497</v>
      </c>
      <c r="G2008" s="6" t="s">
        <v>3580</v>
      </c>
      <c r="H2008" s="6" t="s">
        <v>4111</v>
      </c>
      <c r="I2008" s="28" t="n">
        <v>1</v>
      </c>
      <c r="J2008" s="28" t="n">
        <v>3</v>
      </c>
      <c r="K2008" s="28" t="n">
        <v>3</v>
      </c>
      <c r="L2008" s="28" t="n">
        <v>1</v>
      </c>
      <c r="M2008" s="29" t="s">
        <v>518</v>
      </c>
      <c r="N2008" s="29" t="s">
        <v>518</v>
      </c>
      <c r="O2008" s="29" t="s">
        <v>519</v>
      </c>
      <c r="P2008" s="23"/>
      <c r="Q2008" s="23"/>
      <c r="R2008" s="23"/>
      <c r="S2008" s="23"/>
    </row>
    <row r="2009" customFormat="false" ht="14.25" hidden="true" customHeight="false" outlineLevel="0" collapsed="false">
      <c r="A2009" s="23"/>
      <c r="B2009" s="8" t="s">
        <v>130</v>
      </c>
      <c r="C2009" s="5" t="s">
        <v>4112</v>
      </c>
      <c r="D2009" s="31" t="s">
        <v>3583</v>
      </c>
      <c r="E2009" s="31"/>
      <c r="F2009" s="6" t="s">
        <v>3497</v>
      </c>
      <c r="G2009" s="6" t="s">
        <v>3580</v>
      </c>
      <c r="H2009" s="30" t="s">
        <v>4113</v>
      </c>
      <c r="I2009" s="30"/>
      <c r="J2009" s="28" t="n">
        <v>3</v>
      </c>
      <c r="K2009" s="28" t="n">
        <v>3</v>
      </c>
      <c r="L2009" s="28" t="n">
        <v>0</v>
      </c>
      <c r="M2009" s="29" t="s">
        <v>468</v>
      </c>
      <c r="N2009" s="29" t="s">
        <v>518</v>
      </c>
      <c r="O2009" s="29" t="s">
        <v>492</v>
      </c>
      <c r="P2009" s="23"/>
      <c r="Q2009" s="23"/>
      <c r="R2009" s="23"/>
      <c r="S2009" s="23"/>
    </row>
    <row r="2010" customFormat="false" ht="14.25" hidden="true" customHeight="false" outlineLevel="0" collapsed="false">
      <c r="A2010" s="23"/>
      <c r="B2010" s="8" t="s">
        <v>274</v>
      </c>
      <c r="C2010" s="5" t="s">
        <v>4114</v>
      </c>
      <c r="D2010" s="31" t="s">
        <v>3579</v>
      </c>
      <c r="E2010" s="31"/>
      <c r="F2010" s="6" t="s">
        <v>3497</v>
      </c>
      <c r="G2010" s="6" t="s">
        <v>3580</v>
      </c>
      <c r="H2010" s="30" t="s">
        <v>4115</v>
      </c>
      <c r="I2010" s="30"/>
      <c r="J2010" s="28" t="n">
        <v>2</v>
      </c>
      <c r="K2010" s="28" t="n">
        <v>2</v>
      </c>
      <c r="L2010" s="28" t="n">
        <v>0</v>
      </c>
      <c r="M2010" s="29" t="s">
        <v>468</v>
      </c>
      <c r="N2010" s="29" t="s">
        <v>468</v>
      </c>
      <c r="O2010" s="29" t="s">
        <v>492</v>
      </c>
      <c r="P2010" s="23"/>
      <c r="Q2010" s="23"/>
      <c r="R2010" s="23"/>
      <c r="S2010" s="23"/>
    </row>
    <row r="2011" customFormat="false" ht="14.25" hidden="true" customHeight="false" outlineLevel="0" collapsed="false">
      <c r="A2011" s="23"/>
      <c r="B2011" s="8" t="s">
        <v>274</v>
      </c>
      <c r="C2011" s="5" t="s">
        <v>4116</v>
      </c>
      <c r="D2011" s="31" t="s">
        <v>3597</v>
      </c>
      <c r="E2011" s="31"/>
      <c r="F2011" s="6" t="s">
        <v>3497</v>
      </c>
      <c r="G2011" s="6" t="s">
        <v>3598</v>
      </c>
      <c r="H2011" s="6" t="s">
        <v>4117</v>
      </c>
      <c r="I2011" s="28" t="n">
        <v>1</v>
      </c>
      <c r="J2011" s="28" t="n">
        <v>3</v>
      </c>
      <c r="K2011" s="28" t="n">
        <v>3</v>
      </c>
      <c r="L2011" s="28" t="n">
        <v>1</v>
      </c>
      <c r="M2011" s="29" t="s">
        <v>518</v>
      </c>
      <c r="N2011" s="29" t="s">
        <v>518</v>
      </c>
      <c r="O2011" s="29" t="s">
        <v>519</v>
      </c>
      <c r="P2011" s="23"/>
      <c r="Q2011" s="23"/>
      <c r="R2011" s="23"/>
      <c r="S2011" s="23"/>
    </row>
    <row r="2012" customFormat="false" ht="14.25" hidden="true" customHeight="false" outlineLevel="0" collapsed="false">
      <c r="A2012" s="23"/>
      <c r="B2012" s="8" t="s">
        <v>274</v>
      </c>
      <c r="C2012" s="5" t="s">
        <v>4118</v>
      </c>
      <c r="D2012" s="31" t="s">
        <v>3601</v>
      </c>
      <c r="E2012" s="31"/>
      <c r="F2012" s="6" t="s">
        <v>3497</v>
      </c>
      <c r="G2012" s="6" t="s">
        <v>3598</v>
      </c>
      <c r="H2012" s="6" t="s">
        <v>4119</v>
      </c>
      <c r="I2012" s="28" t="n">
        <v>1</v>
      </c>
      <c r="J2012" s="28" t="n">
        <v>3</v>
      </c>
      <c r="K2012" s="28" t="n">
        <v>3</v>
      </c>
      <c r="L2012" s="28" t="n">
        <v>1</v>
      </c>
      <c r="M2012" s="29" t="s">
        <v>518</v>
      </c>
      <c r="N2012" s="29" t="s">
        <v>518</v>
      </c>
      <c r="O2012" s="29" t="s">
        <v>519</v>
      </c>
      <c r="P2012" s="23"/>
      <c r="Q2012" s="23"/>
      <c r="R2012" s="23"/>
      <c r="S2012" s="23"/>
    </row>
    <row r="2013" customFormat="false" ht="14.25" hidden="true" customHeight="false" outlineLevel="0" collapsed="false">
      <c r="A2013" s="23"/>
      <c r="B2013" s="8" t="s">
        <v>3543</v>
      </c>
      <c r="C2013" s="5" t="s">
        <v>4120</v>
      </c>
      <c r="D2013" s="31" t="s">
        <v>3604</v>
      </c>
      <c r="E2013" s="31"/>
      <c r="F2013" s="6" t="s">
        <v>3497</v>
      </c>
      <c r="G2013" s="6" t="s">
        <v>3598</v>
      </c>
      <c r="H2013" s="30" t="s">
        <v>4121</v>
      </c>
      <c r="I2013" s="30"/>
      <c r="J2013" s="28" t="n">
        <v>2</v>
      </c>
      <c r="K2013" s="28" t="n">
        <v>2</v>
      </c>
      <c r="L2013" s="28" t="n">
        <v>0</v>
      </c>
      <c r="M2013" s="29" t="s">
        <v>468</v>
      </c>
      <c r="N2013" s="29" t="s">
        <v>468</v>
      </c>
      <c r="O2013" s="29" t="s">
        <v>492</v>
      </c>
      <c r="P2013" s="23"/>
      <c r="Q2013" s="23"/>
      <c r="R2013" s="23"/>
      <c r="S2013" s="23"/>
    </row>
    <row r="2014" customFormat="false" ht="14.25" hidden="true" customHeight="false" outlineLevel="0" collapsed="false">
      <c r="A2014" s="23"/>
      <c r="B2014" s="8" t="s">
        <v>3543</v>
      </c>
      <c r="C2014" s="5" t="s">
        <v>4122</v>
      </c>
      <c r="D2014" s="31" t="s">
        <v>3607</v>
      </c>
      <c r="E2014" s="31"/>
      <c r="F2014" s="73" t="s">
        <v>3497</v>
      </c>
      <c r="G2014" s="6" t="s">
        <v>3598</v>
      </c>
      <c r="H2014" s="30" t="s">
        <v>4123</v>
      </c>
      <c r="I2014" s="30"/>
      <c r="J2014" s="28" t="n">
        <v>2</v>
      </c>
      <c r="K2014" s="28" t="n">
        <v>2</v>
      </c>
      <c r="L2014" s="28" t="n">
        <v>0</v>
      </c>
      <c r="M2014" s="29" t="s">
        <v>468</v>
      </c>
      <c r="N2014" s="29" t="s">
        <v>468</v>
      </c>
      <c r="O2014" s="29" t="s">
        <v>3485</v>
      </c>
      <c r="P2014" s="23"/>
      <c r="Q2014" s="23"/>
      <c r="R2014" s="23"/>
      <c r="S2014" s="23"/>
    </row>
    <row r="2015" customFormat="false" ht="14.25" hidden="true" customHeight="false" outlineLevel="0" collapsed="false">
      <c r="A2015" s="23"/>
      <c r="B2015" s="8" t="s">
        <v>265</v>
      </c>
      <c r="C2015" s="5" t="s">
        <v>4124</v>
      </c>
      <c r="D2015" s="31" t="s">
        <v>3597</v>
      </c>
      <c r="E2015" s="31"/>
      <c r="F2015" s="6" t="s">
        <v>3497</v>
      </c>
      <c r="G2015" s="6" t="s">
        <v>3598</v>
      </c>
      <c r="H2015" s="6" t="s">
        <v>4125</v>
      </c>
      <c r="I2015" s="28" t="n">
        <v>2</v>
      </c>
      <c r="J2015" s="28" t="n">
        <v>3</v>
      </c>
      <c r="K2015" s="28" t="n">
        <v>3</v>
      </c>
      <c r="L2015" s="28" t="n">
        <v>1</v>
      </c>
      <c r="M2015" s="29" t="s">
        <v>518</v>
      </c>
      <c r="N2015" s="29" t="s">
        <v>518</v>
      </c>
      <c r="O2015" s="29" t="s">
        <v>519</v>
      </c>
      <c r="P2015" s="23"/>
      <c r="Q2015" s="23"/>
      <c r="R2015" s="23"/>
      <c r="S2015" s="23"/>
    </row>
    <row r="2016" customFormat="false" ht="14.25" hidden="true" customHeight="false" outlineLevel="0" collapsed="false">
      <c r="A2016" s="23"/>
      <c r="B2016" s="8" t="s">
        <v>130</v>
      </c>
      <c r="C2016" s="5" t="s">
        <v>4126</v>
      </c>
      <c r="D2016" s="31" t="s">
        <v>3604</v>
      </c>
      <c r="E2016" s="31"/>
      <c r="F2016" s="6" t="s">
        <v>3497</v>
      </c>
      <c r="G2016" s="6" t="s">
        <v>3598</v>
      </c>
      <c r="H2016" s="6" t="s">
        <v>4127</v>
      </c>
      <c r="I2016" s="28" t="n">
        <v>2</v>
      </c>
      <c r="J2016" s="28" t="n">
        <v>3</v>
      </c>
      <c r="K2016" s="28" t="n">
        <v>3</v>
      </c>
      <c r="L2016" s="28" t="n">
        <v>1</v>
      </c>
      <c r="M2016" s="29" t="s">
        <v>518</v>
      </c>
      <c r="N2016" s="29" t="s">
        <v>518</v>
      </c>
      <c r="O2016" s="29" t="s">
        <v>519</v>
      </c>
      <c r="P2016" s="23"/>
      <c r="Q2016" s="23"/>
      <c r="R2016" s="23"/>
      <c r="S2016" s="23"/>
    </row>
    <row r="2017" customFormat="false" ht="14.25" hidden="true" customHeight="false" outlineLevel="0" collapsed="false">
      <c r="A2017" s="23"/>
      <c r="B2017" s="8" t="s">
        <v>130</v>
      </c>
      <c r="C2017" s="5" t="s">
        <v>4128</v>
      </c>
      <c r="D2017" s="31" t="s">
        <v>3607</v>
      </c>
      <c r="E2017" s="31"/>
      <c r="F2017" s="6" t="s">
        <v>3497</v>
      </c>
      <c r="G2017" s="6" t="s">
        <v>3598</v>
      </c>
      <c r="H2017" s="6" t="s">
        <v>4129</v>
      </c>
      <c r="I2017" s="28" t="n">
        <v>1</v>
      </c>
      <c r="J2017" s="28" t="n">
        <v>3</v>
      </c>
      <c r="K2017" s="28" t="n">
        <v>3</v>
      </c>
      <c r="L2017" s="28" t="n">
        <v>1</v>
      </c>
      <c r="M2017" s="29" t="s">
        <v>518</v>
      </c>
      <c r="N2017" s="29" t="s">
        <v>518</v>
      </c>
      <c r="O2017" s="29" t="s">
        <v>519</v>
      </c>
      <c r="P2017" s="23"/>
      <c r="Q2017" s="23"/>
      <c r="R2017" s="23"/>
      <c r="S2017" s="23"/>
    </row>
    <row r="2018" customFormat="false" ht="14.25" hidden="true" customHeight="false" outlineLevel="0" collapsed="false">
      <c r="A2018" s="23"/>
      <c r="B2018" s="8" t="s">
        <v>274</v>
      </c>
      <c r="C2018" s="5" t="s">
        <v>4130</v>
      </c>
      <c r="D2018" s="31" t="s">
        <v>3616</v>
      </c>
      <c r="E2018" s="31"/>
      <c r="F2018" s="6" t="s">
        <v>3497</v>
      </c>
      <c r="G2018" s="6" t="s">
        <v>3598</v>
      </c>
      <c r="H2018" s="30" t="s">
        <v>4131</v>
      </c>
      <c r="I2018" s="30"/>
      <c r="J2018" s="28" t="n">
        <v>3</v>
      </c>
      <c r="K2018" s="28" t="n">
        <v>3</v>
      </c>
      <c r="L2018" s="28" t="n">
        <v>0</v>
      </c>
      <c r="M2018" s="29" t="s">
        <v>468</v>
      </c>
      <c r="N2018" s="29" t="s">
        <v>518</v>
      </c>
      <c r="O2018" s="29" t="s">
        <v>492</v>
      </c>
      <c r="P2018" s="23"/>
      <c r="Q2018" s="23"/>
      <c r="R2018" s="23"/>
      <c r="S2018" s="23"/>
    </row>
    <row r="2019" customFormat="false" ht="14.25" hidden="true" customHeight="false" outlineLevel="0" collapsed="false">
      <c r="A2019" s="23"/>
      <c r="B2019" s="8" t="s">
        <v>3618</v>
      </c>
      <c r="C2019" s="5" t="s">
        <v>4132</v>
      </c>
      <c r="D2019" s="8" t="s">
        <v>3620</v>
      </c>
      <c r="E2019" s="8"/>
      <c r="F2019" s="6" t="s">
        <v>3497</v>
      </c>
      <c r="G2019" s="6" t="s">
        <v>3598</v>
      </c>
      <c r="H2019" s="30" t="s">
        <v>4133</v>
      </c>
      <c r="I2019" s="30"/>
      <c r="J2019" s="30"/>
      <c r="K2019" s="16"/>
      <c r="L2019" s="16"/>
      <c r="M2019" s="16"/>
      <c r="N2019" s="16"/>
      <c r="O2019" s="16"/>
      <c r="P2019" s="23"/>
      <c r="Q2019" s="23"/>
      <c r="R2019" s="23"/>
      <c r="S2019" s="23"/>
    </row>
    <row r="2020" customFormat="false" ht="14.25" hidden="true" customHeight="false" outlineLevel="0" collapsed="false">
      <c r="A2020" s="23"/>
      <c r="B2020" s="8" t="s">
        <v>3618</v>
      </c>
      <c r="C2020" s="5" t="s">
        <v>4134</v>
      </c>
      <c r="D2020" s="8" t="s">
        <v>3620</v>
      </c>
      <c r="E2020" s="8"/>
      <c r="F2020" s="6" t="s">
        <v>3497</v>
      </c>
      <c r="G2020" s="6" t="s">
        <v>3598</v>
      </c>
      <c r="H2020" s="30" t="s">
        <v>4135</v>
      </c>
      <c r="I2020" s="30"/>
      <c r="J2020" s="30"/>
      <c r="K2020" s="16"/>
      <c r="L2020" s="16"/>
      <c r="M2020" s="16"/>
      <c r="N2020" s="16"/>
      <c r="O2020" s="16"/>
      <c r="P2020" s="23"/>
      <c r="Q2020" s="23"/>
      <c r="R2020" s="23"/>
      <c r="S2020" s="23"/>
    </row>
    <row r="2021" customFormat="false" ht="14.25" hidden="true" customHeight="false" outlineLevel="0" collapsed="false">
      <c r="A2021" s="23"/>
      <c r="B2021" s="8" t="s">
        <v>3618</v>
      </c>
      <c r="C2021" s="5" t="s">
        <v>4136</v>
      </c>
      <c r="D2021" s="8" t="s">
        <v>3620</v>
      </c>
      <c r="E2021" s="8"/>
      <c r="F2021" s="6" t="s">
        <v>3497</v>
      </c>
      <c r="G2021" s="6" t="s">
        <v>3598</v>
      </c>
      <c r="H2021" s="30" t="s">
        <v>4137</v>
      </c>
      <c r="I2021" s="30"/>
      <c r="J2021" s="30"/>
      <c r="K2021" s="16"/>
      <c r="L2021" s="16"/>
      <c r="M2021" s="16"/>
      <c r="N2021" s="16"/>
      <c r="O2021" s="16"/>
      <c r="P2021" s="23"/>
      <c r="Q2021" s="23"/>
      <c r="R2021" s="23"/>
      <c r="S2021" s="23"/>
    </row>
    <row r="2022" customFormat="false" ht="14.25" hidden="true" customHeight="false" outlineLevel="0" collapsed="false">
      <c r="A2022" s="23"/>
      <c r="B2022" s="8" t="s">
        <v>265</v>
      </c>
      <c r="C2022" s="5" t="s">
        <v>4138</v>
      </c>
      <c r="D2022" s="8" t="s">
        <v>3618</v>
      </c>
      <c r="E2022" s="8"/>
      <c r="F2022" s="6" t="s">
        <v>3497</v>
      </c>
      <c r="G2022" s="6" t="s">
        <v>3598</v>
      </c>
      <c r="H2022" s="30" t="s">
        <v>4139</v>
      </c>
      <c r="I2022" s="30"/>
      <c r="J2022" s="30"/>
      <c r="K2022" s="16"/>
      <c r="L2022" s="16"/>
      <c r="M2022" s="16"/>
      <c r="N2022" s="16"/>
      <c r="O2022" s="16"/>
      <c r="P2022" s="23"/>
      <c r="Q2022" s="23"/>
      <c r="R2022" s="23"/>
      <c r="S2022" s="23"/>
    </row>
    <row r="2023" customFormat="false" ht="14.25" hidden="true" customHeight="false" outlineLevel="0" collapsed="false">
      <c r="A2023" s="23"/>
      <c r="B2023" s="8" t="s">
        <v>265</v>
      </c>
      <c r="C2023" s="5" t="s">
        <v>4140</v>
      </c>
      <c r="D2023" s="8" t="s">
        <v>3618</v>
      </c>
      <c r="E2023" s="8"/>
      <c r="F2023" s="6" t="s">
        <v>3497</v>
      </c>
      <c r="G2023" s="6" t="s">
        <v>3598</v>
      </c>
      <c r="H2023" s="30" t="s">
        <v>3631</v>
      </c>
      <c r="I2023" s="30"/>
      <c r="J2023" s="30"/>
      <c r="K2023" s="16"/>
      <c r="L2023" s="16"/>
      <c r="M2023" s="16"/>
      <c r="N2023" s="16"/>
      <c r="O2023" s="16"/>
      <c r="P2023" s="23"/>
      <c r="Q2023" s="23"/>
      <c r="R2023" s="23"/>
      <c r="S2023" s="23"/>
    </row>
    <row r="2024" customFormat="false" ht="14.25" hidden="true" customHeight="false" outlineLevel="0" collapsed="false">
      <c r="A2024" s="23"/>
      <c r="B2024" s="8" t="s">
        <v>265</v>
      </c>
      <c r="C2024" s="80" t="s">
        <v>4141</v>
      </c>
      <c r="D2024" s="8" t="s">
        <v>3618</v>
      </c>
      <c r="E2024" s="8"/>
      <c r="F2024" s="6" t="s">
        <v>3497</v>
      </c>
      <c r="G2024" s="6" t="s">
        <v>3598</v>
      </c>
      <c r="H2024" s="30" t="s">
        <v>4142</v>
      </c>
      <c r="I2024" s="30"/>
      <c r="J2024" s="30"/>
      <c r="K2024" s="16"/>
      <c r="L2024" s="16"/>
      <c r="M2024" s="16"/>
      <c r="N2024" s="16"/>
      <c r="O2024" s="16"/>
      <c r="P2024" s="23"/>
      <c r="Q2024" s="23"/>
      <c r="R2024" s="23"/>
      <c r="S2024" s="23"/>
    </row>
    <row r="2025" customFormat="false" ht="14.25" hidden="true" customHeight="false" outlineLevel="0" collapsed="false">
      <c r="A2025" s="23"/>
      <c r="B2025" s="8" t="s">
        <v>3620</v>
      </c>
      <c r="C2025" s="80" t="s">
        <v>4143</v>
      </c>
      <c r="D2025" s="8" t="s">
        <v>265</v>
      </c>
      <c r="E2025" s="8"/>
      <c r="F2025" s="6"/>
      <c r="G2025" s="6"/>
      <c r="H2025" s="6"/>
      <c r="I2025" s="6"/>
      <c r="J2025" s="6"/>
      <c r="K2025" s="16"/>
      <c r="L2025" s="16"/>
      <c r="M2025" s="16"/>
      <c r="N2025" s="16"/>
      <c r="O2025" s="16"/>
      <c r="P2025" s="23"/>
      <c r="Q2025" s="23"/>
      <c r="R2025" s="23"/>
      <c r="S2025" s="23"/>
    </row>
    <row r="2026" customFormat="false" ht="14.25" hidden="true" customHeight="false" outlineLevel="0" collapsed="false">
      <c r="A2026" s="23"/>
      <c r="B2026" s="8" t="s">
        <v>3620</v>
      </c>
      <c r="C2026" s="5" t="s">
        <v>4144</v>
      </c>
      <c r="D2026" s="31" t="s">
        <v>3616</v>
      </c>
      <c r="E2026" s="31"/>
      <c r="F2026" s="6" t="s">
        <v>3497</v>
      </c>
      <c r="G2026" s="6" t="s">
        <v>3598</v>
      </c>
      <c r="H2026" s="30" t="s">
        <v>4145</v>
      </c>
      <c r="I2026" s="30"/>
      <c r="J2026" s="30"/>
      <c r="K2026" s="16"/>
      <c r="L2026" s="16"/>
      <c r="M2026" s="16"/>
      <c r="N2026" s="16"/>
      <c r="O2026" s="16"/>
      <c r="P2026" s="23"/>
      <c r="Q2026" s="23"/>
      <c r="R2026" s="23"/>
      <c r="S2026" s="23"/>
    </row>
    <row r="2027" customFormat="false" ht="14.25" hidden="true" customHeight="false" outlineLevel="0" collapsed="false">
      <c r="A2027" s="23"/>
      <c r="B2027" s="8" t="s">
        <v>3620</v>
      </c>
      <c r="C2027" s="80" t="s">
        <v>4146</v>
      </c>
      <c r="D2027" s="31" t="s">
        <v>3616</v>
      </c>
      <c r="E2027" s="31"/>
      <c r="F2027" s="73" t="s">
        <v>3497</v>
      </c>
      <c r="G2027" s="6" t="s">
        <v>3598</v>
      </c>
      <c r="H2027" s="30" t="s">
        <v>4147</v>
      </c>
      <c r="I2027" s="30"/>
      <c r="J2027" s="30"/>
      <c r="K2027" s="16"/>
      <c r="L2027" s="16"/>
      <c r="M2027" s="16"/>
      <c r="N2027" s="16"/>
      <c r="O2027" s="16"/>
      <c r="P2027" s="23"/>
      <c r="Q2027" s="23"/>
      <c r="R2027" s="23"/>
      <c r="S2027" s="23"/>
    </row>
    <row r="2028" customFormat="false" ht="14.25" hidden="true" customHeight="false" outlineLevel="0" collapsed="false">
      <c r="A2028" s="23"/>
      <c r="B2028" s="8" t="s">
        <v>3620</v>
      </c>
      <c r="C2028" s="80" t="s">
        <v>4148</v>
      </c>
      <c r="D2028" s="31" t="s">
        <v>3616</v>
      </c>
      <c r="E2028" s="31"/>
      <c r="F2028" s="6" t="s">
        <v>3497</v>
      </c>
      <c r="G2028" s="6" t="s">
        <v>3598</v>
      </c>
      <c r="H2028" s="30" t="s">
        <v>4149</v>
      </c>
      <c r="I2028" s="30"/>
      <c r="J2028" s="30"/>
      <c r="K2028" s="16"/>
      <c r="L2028" s="16"/>
      <c r="M2028" s="16"/>
      <c r="N2028" s="16"/>
      <c r="O2028" s="16"/>
      <c r="P2028" s="23"/>
      <c r="Q2028" s="23"/>
      <c r="R2028" s="23"/>
      <c r="S2028" s="23"/>
    </row>
    <row r="2029" customFormat="false" ht="14.25" hidden="true" customHeight="false" outlineLevel="0" collapsed="false">
      <c r="A2029" s="23"/>
      <c r="B2029" s="8" t="s">
        <v>3640</v>
      </c>
      <c r="C2029" s="5" t="s">
        <v>4150</v>
      </c>
      <c r="D2029" s="31" t="s">
        <v>3642</v>
      </c>
      <c r="E2029" s="31"/>
      <c r="F2029" s="73" t="s">
        <v>3497</v>
      </c>
      <c r="G2029" s="6" t="s">
        <v>3598</v>
      </c>
      <c r="H2029" s="6" t="s">
        <v>4151</v>
      </c>
      <c r="I2029" s="28" t="n">
        <v>1</v>
      </c>
      <c r="J2029" s="28" t="n">
        <v>3</v>
      </c>
      <c r="K2029" s="28" t="n">
        <v>3</v>
      </c>
      <c r="L2029" s="28" t="n">
        <v>1</v>
      </c>
      <c r="M2029" s="29" t="s">
        <v>518</v>
      </c>
      <c r="N2029" s="29" t="s">
        <v>518</v>
      </c>
      <c r="O2029" s="29" t="s">
        <v>519</v>
      </c>
      <c r="P2029" s="23"/>
      <c r="Q2029" s="23"/>
      <c r="R2029" s="23"/>
      <c r="S2029" s="23"/>
    </row>
    <row r="2030" customFormat="false" ht="14.25" hidden="true" customHeight="false" outlineLevel="0" collapsed="false">
      <c r="A2030" s="23"/>
      <c r="B2030" s="8" t="s">
        <v>3543</v>
      </c>
      <c r="C2030" s="5" t="s">
        <v>4152</v>
      </c>
      <c r="D2030" s="31" t="s">
        <v>3642</v>
      </c>
      <c r="E2030" s="31"/>
      <c r="F2030" s="6" t="s">
        <v>3497</v>
      </c>
      <c r="G2030" s="6" t="s">
        <v>3598</v>
      </c>
      <c r="H2030" s="30" t="s">
        <v>4153</v>
      </c>
      <c r="I2030" s="30"/>
      <c r="J2030" s="28" t="n">
        <v>3</v>
      </c>
      <c r="K2030" s="28" t="n">
        <v>3</v>
      </c>
      <c r="L2030" s="28" t="n">
        <v>0</v>
      </c>
      <c r="M2030" s="29" t="s">
        <v>468</v>
      </c>
      <c r="N2030" s="29" t="s">
        <v>518</v>
      </c>
      <c r="O2030" s="29" t="s">
        <v>492</v>
      </c>
      <c r="P2030" s="23"/>
      <c r="Q2030" s="23"/>
      <c r="R2030" s="23"/>
      <c r="S2030" s="23"/>
    </row>
    <row r="2031" customFormat="false" ht="14.25" hidden="true" customHeight="false" outlineLevel="0" collapsed="false">
      <c r="A2031" s="23"/>
      <c r="B2031" s="8" t="s">
        <v>274</v>
      </c>
      <c r="C2031" s="5" t="s">
        <v>4154</v>
      </c>
      <c r="D2031" s="31" t="s">
        <v>3616</v>
      </c>
      <c r="E2031" s="31"/>
      <c r="F2031" s="73" t="s">
        <v>3497</v>
      </c>
      <c r="G2031" s="6" t="s">
        <v>3598</v>
      </c>
      <c r="H2031" s="30" t="s">
        <v>4155</v>
      </c>
      <c r="I2031" s="30"/>
      <c r="J2031" s="28" t="n">
        <v>2</v>
      </c>
      <c r="K2031" s="28" t="n">
        <v>2</v>
      </c>
      <c r="L2031" s="28" t="n">
        <v>0</v>
      </c>
      <c r="M2031" s="29" t="s">
        <v>468</v>
      </c>
      <c r="N2031" s="29" t="s">
        <v>468</v>
      </c>
      <c r="O2031" s="29" t="s">
        <v>492</v>
      </c>
      <c r="P2031" s="23"/>
      <c r="Q2031" s="23"/>
      <c r="R2031" s="23"/>
      <c r="S2031" s="23"/>
    </row>
    <row r="2032" customFormat="false" ht="14.25" hidden="true" customHeight="false" outlineLevel="0" collapsed="false">
      <c r="A2032" s="23"/>
      <c r="B2032" s="8" t="s">
        <v>559</v>
      </c>
      <c r="C2032" s="5" t="s">
        <v>4156</v>
      </c>
      <c r="D2032" s="31" t="s">
        <v>3649</v>
      </c>
      <c r="E2032" s="31"/>
      <c r="F2032" s="6" t="s">
        <v>3497</v>
      </c>
      <c r="G2032" s="6" t="s">
        <v>3598</v>
      </c>
      <c r="H2032" s="6" t="s">
        <v>4157</v>
      </c>
      <c r="I2032" s="28" t="n">
        <v>1</v>
      </c>
      <c r="J2032" s="28" t="n">
        <v>3</v>
      </c>
      <c r="K2032" s="28" t="n">
        <v>3</v>
      </c>
      <c r="L2032" s="28" t="n">
        <v>1</v>
      </c>
      <c r="M2032" s="29" t="s">
        <v>518</v>
      </c>
      <c r="N2032" s="29" t="s">
        <v>518</v>
      </c>
      <c r="O2032" s="29" t="s">
        <v>519</v>
      </c>
      <c r="P2032" s="23"/>
      <c r="Q2032" s="23"/>
      <c r="R2032" s="23"/>
      <c r="S2032" s="23"/>
    </row>
    <row r="2033" customFormat="false" ht="14.25" hidden="true" customHeight="false" outlineLevel="0" collapsed="false">
      <c r="A2033" s="23"/>
      <c r="B2033" s="8" t="s">
        <v>562</v>
      </c>
      <c r="C2033" s="5" t="s">
        <v>4158</v>
      </c>
      <c r="D2033" s="31" t="s">
        <v>3649</v>
      </c>
      <c r="E2033" s="31"/>
      <c r="F2033" s="6" t="s">
        <v>3497</v>
      </c>
      <c r="G2033" s="6" t="s">
        <v>3598</v>
      </c>
      <c r="H2033" s="6" t="s">
        <v>4159</v>
      </c>
      <c r="I2033" s="28" t="n">
        <v>1</v>
      </c>
      <c r="J2033" s="28" t="n">
        <v>3</v>
      </c>
      <c r="K2033" s="28" t="n">
        <v>3</v>
      </c>
      <c r="L2033" s="28" t="n">
        <v>1</v>
      </c>
      <c r="M2033" s="29" t="s">
        <v>518</v>
      </c>
      <c r="N2033" s="29" t="s">
        <v>518</v>
      </c>
      <c r="O2033" s="29" t="s">
        <v>519</v>
      </c>
      <c r="P2033" s="23"/>
      <c r="Q2033" s="23"/>
      <c r="R2033" s="23"/>
      <c r="S2033" s="23"/>
    </row>
    <row r="2034" customFormat="false" ht="14.25" hidden="true" customHeight="false" outlineLevel="0" collapsed="false">
      <c r="A2034" s="23"/>
      <c r="B2034" s="8" t="s">
        <v>531</v>
      </c>
      <c r="C2034" s="5" t="s">
        <v>4160</v>
      </c>
      <c r="D2034" s="31" t="s">
        <v>3642</v>
      </c>
      <c r="E2034" s="31"/>
      <c r="F2034" s="6" t="s">
        <v>3497</v>
      </c>
      <c r="G2034" s="6" t="s">
        <v>3598</v>
      </c>
      <c r="H2034" s="30" t="s">
        <v>4161</v>
      </c>
      <c r="I2034" s="30"/>
      <c r="J2034" s="28" t="n">
        <v>2</v>
      </c>
      <c r="K2034" s="28" t="n">
        <v>2</v>
      </c>
      <c r="L2034" s="28" t="n">
        <v>0</v>
      </c>
      <c r="M2034" s="29" t="s">
        <v>468</v>
      </c>
      <c r="N2034" s="29" t="s">
        <v>468</v>
      </c>
      <c r="O2034" s="29" t="s">
        <v>492</v>
      </c>
      <c r="P2034" s="23"/>
      <c r="Q2034" s="23"/>
      <c r="R2034" s="23"/>
      <c r="S2034" s="23"/>
    </row>
    <row r="2035" customFormat="false" ht="14.25" hidden="true" customHeight="false" outlineLevel="0" collapsed="false">
      <c r="A2035" s="23"/>
      <c r="B2035" s="8" t="s">
        <v>568</v>
      </c>
      <c r="C2035" s="5" t="s">
        <v>4162</v>
      </c>
      <c r="D2035" s="31" t="s">
        <v>3642</v>
      </c>
      <c r="E2035" s="31"/>
      <c r="F2035" s="6" t="s">
        <v>3497</v>
      </c>
      <c r="G2035" s="6" t="s">
        <v>3598</v>
      </c>
      <c r="H2035" s="6" t="s">
        <v>4163</v>
      </c>
      <c r="I2035" s="28" t="n">
        <v>1</v>
      </c>
      <c r="J2035" s="28" t="n">
        <v>1</v>
      </c>
      <c r="K2035" s="28" t="n">
        <v>1</v>
      </c>
      <c r="L2035" s="28" t="n">
        <v>0</v>
      </c>
      <c r="M2035" s="29" t="s">
        <v>468</v>
      </c>
      <c r="N2035" s="29" t="s">
        <v>468</v>
      </c>
      <c r="O2035" s="16"/>
      <c r="P2035" s="23"/>
      <c r="Q2035" s="23"/>
      <c r="R2035" s="23"/>
      <c r="S2035" s="23"/>
    </row>
    <row r="2036" customFormat="false" ht="14.25" hidden="true" customHeight="false" outlineLevel="0" collapsed="false">
      <c r="A2036" s="23"/>
      <c r="B2036" s="8" t="s">
        <v>551</v>
      </c>
      <c r="C2036" s="5" t="s">
        <v>4164</v>
      </c>
      <c r="D2036" s="31" t="s">
        <v>3642</v>
      </c>
      <c r="E2036" s="31"/>
      <c r="F2036" s="6" t="s">
        <v>3497</v>
      </c>
      <c r="G2036" s="6" t="s">
        <v>3598</v>
      </c>
      <c r="H2036" s="6" t="s">
        <v>4165</v>
      </c>
      <c r="I2036" s="28" t="n">
        <v>1</v>
      </c>
      <c r="J2036" s="28" t="n">
        <v>3</v>
      </c>
      <c r="K2036" s="28" t="n">
        <v>3</v>
      </c>
      <c r="L2036" s="28" t="n">
        <v>1</v>
      </c>
      <c r="M2036" s="29" t="s">
        <v>518</v>
      </c>
      <c r="N2036" s="29" t="s">
        <v>518</v>
      </c>
      <c r="O2036" s="29" t="s">
        <v>519</v>
      </c>
      <c r="P2036" s="23"/>
      <c r="Q2036" s="23"/>
      <c r="R2036" s="23"/>
      <c r="S2036" s="23"/>
    </row>
    <row r="2037" customFormat="false" ht="14.25" hidden="true" customHeight="false" outlineLevel="0" collapsed="false">
      <c r="A2037" s="23"/>
      <c r="B2037" s="8" t="s">
        <v>130</v>
      </c>
      <c r="C2037" s="5" t="s">
        <v>4166</v>
      </c>
      <c r="D2037" s="31" t="s">
        <v>3642</v>
      </c>
      <c r="E2037" s="31"/>
      <c r="F2037" s="6" t="s">
        <v>3497</v>
      </c>
      <c r="G2037" s="6" t="s">
        <v>3598</v>
      </c>
      <c r="H2037" s="6" t="s">
        <v>4167</v>
      </c>
      <c r="I2037" s="28" t="n">
        <v>1</v>
      </c>
      <c r="J2037" s="28" t="n">
        <v>3</v>
      </c>
      <c r="K2037" s="28" t="n">
        <v>3</v>
      </c>
      <c r="L2037" s="28" t="n">
        <v>1</v>
      </c>
      <c r="M2037" s="29" t="s">
        <v>518</v>
      </c>
      <c r="N2037" s="29" t="s">
        <v>518</v>
      </c>
      <c r="O2037" s="29" t="s">
        <v>519</v>
      </c>
      <c r="P2037" s="23"/>
      <c r="Q2037" s="23"/>
      <c r="R2037" s="23"/>
      <c r="S2037" s="23"/>
    </row>
    <row r="2038" customFormat="false" ht="14.25" hidden="true" customHeight="false" outlineLevel="0" collapsed="false">
      <c r="A2038" s="23"/>
      <c r="B2038" s="8" t="s">
        <v>3661</v>
      </c>
      <c r="C2038" s="5" t="s">
        <v>4168</v>
      </c>
      <c r="D2038" s="31" t="s">
        <v>3642</v>
      </c>
      <c r="E2038" s="31"/>
      <c r="F2038" s="6" t="s">
        <v>3497</v>
      </c>
      <c r="G2038" s="6" t="s">
        <v>3598</v>
      </c>
      <c r="H2038" s="30" t="s">
        <v>4169</v>
      </c>
      <c r="I2038" s="30"/>
      <c r="J2038" s="28" t="n">
        <v>2</v>
      </c>
      <c r="K2038" s="28" t="n">
        <v>2</v>
      </c>
      <c r="L2038" s="28" t="n">
        <v>0</v>
      </c>
      <c r="M2038" s="29" t="s">
        <v>468</v>
      </c>
      <c r="N2038" s="29" t="s">
        <v>468</v>
      </c>
      <c r="O2038" s="29" t="s">
        <v>492</v>
      </c>
      <c r="P2038" s="23"/>
      <c r="Q2038" s="23"/>
      <c r="R2038" s="23"/>
      <c r="S2038" s="23"/>
    </row>
    <row r="2039" customFormat="false" ht="14.25" hidden="true" customHeight="false" outlineLevel="0" collapsed="false">
      <c r="A2039" s="23"/>
      <c r="B2039" s="8" t="s">
        <v>274</v>
      </c>
      <c r="C2039" s="5" t="s">
        <v>4170</v>
      </c>
      <c r="D2039" s="31" t="s">
        <v>3665</v>
      </c>
      <c r="E2039" s="31"/>
      <c r="F2039" s="6" t="s">
        <v>3497</v>
      </c>
      <c r="G2039" s="6" t="s">
        <v>3598</v>
      </c>
      <c r="H2039" s="30" t="s">
        <v>4171</v>
      </c>
      <c r="I2039" s="30"/>
      <c r="J2039" s="28" t="n">
        <v>3</v>
      </c>
      <c r="K2039" s="28" t="n">
        <v>3</v>
      </c>
      <c r="L2039" s="28" t="n">
        <v>0</v>
      </c>
      <c r="M2039" s="29" t="s">
        <v>468</v>
      </c>
      <c r="N2039" s="29" t="s">
        <v>518</v>
      </c>
      <c r="O2039" s="29" t="s">
        <v>492</v>
      </c>
      <c r="P2039" s="23"/>
      <c r="Q2039" s="23"/>
      <c r="R2039" s="23"/>
      <c r="S2039" s="23"/>
    </row>
    <row r="2040" customFormat="false" ht="14.25" hidden="true" customHeight="false" outlineLevel="0" collapsed="false">
      <c r="A2040" s="23"/>
      <c r="B2040" s="8" t="s">
        <v>3618</v>
      </c>
      <c r="C2040" s="5" t="s">
        <v>4172</v>
      </c>
      <c r="D2040" s="8" t="s">
        <v>3620</v>
      </c>
      <c r="E2040" s="8"/>
      <c r="F2040" s="6" t="s">
        <v>3497</v>
      </c>
      <c r="G2040" s="6" t="s">
        <v>3598</v>
      </c>
      <c r="H2040" s="30" t="s">
        <v>4173</v>
      </c>
      <c r="I2040" s="30"/>
      <c r="J2040" s="30"/>
      <c r="K2040" s="16"/>
      <c r="L2040" s="16"/>
      <c r="M2040" s="16"/>
      <c r="N2040" s="16"/>
      <c r="O2040" s="16"/>
      <c r="P2040" s="23"/>
      <c r="Q2040" s="23"/>
      <c r="R2040" s="23"/>
      <c r="S2040" s="23"/>
    </row>
    <row r="2041" customFormat="false" ht="14.25" hidden="true" customHeight="false" outlineLevel="0" collapsed="false">
      <c r="A2041" s="23"/>
      <c r="B2041" s="8" t="s">
        <v>3618</v>
      </c>
      <c r="C2041" s="5" t="s">
        <v>4174</v>
      </c>
      <c r="D2041" s="8" t="s">
        <v>3620</v>
      </c>
      <c r="E2041" s="8"/>
      <c r="F2041" s="6" t="s">
        <v>3497</v>
      </c>
      <c r="G2041" s="6" t="s">
        <v>3598</v>
      </c>
      <c r="H2041" s="30" t="s">
        <v>4175</v>
      </c>
      <c r="I2041" s="30"/>
      <c r="J2041" s="30"/>
      <c r="K2041" s="16"/>
      <c r="L2041" s="16"/>
      <c r="M2041" s="16"/>
      <c r="N2041" s="16"/>
      <c r="O2041" s="16"/>
      <c r="P2041" s="23"/>
      <c r="Q2041" s="23"/>
      <c r="R2041" s="23"/>
      <c r="S2041" s="23"/>
    </row>
    <row r="2042" customFormat="false" ht="14.25" hidden="true" customHeight="false" outlineLevel="0" collapsed="false">
      <c r="A2042" s="23"/>
      <c r="B2042" s="8" t="s">
        <v>3618</v>
      </c>
      <c r="C2042" s="80" t="s">
        <v>4176</v>
      </c>
      <c r="D2042" s="8" t="s">
        <v>3620</v>
      </c>
      <c r="E2042" s="8"/>
      <c r="F2042" s="6" t="s">
        <v>3497</v>
      </c>
      <c r="G2042" s="6" t="s">
        <v>3598</v>
      </c>
      <c r="H2042" s="30" t="s">
        <v>4177</v>
      </c>
      <c r="I2042" s="30"/>
      <c r="J2042" s="30"/>
      <c r="K2042" s="16"/>
      <c r="L2042" s="16"/>
      <c r="M2042" s="16"/>
      <c r="N2042" s="16"/>
      <c r="O2042" s="16"/>
      <c r="P2042" s="23"/>
      <c r="Q2042" s="23"/>
      <c r="R2042" s="23"/>
      <c r="S2042" s="23"/>
    </row>
    <row r="2043" customFormat="false" ht="14.25" hidden="true" customHeight="false" outlineLevel="0" collapsed="false">
      <c r="A2043" s="23"/>
      <c r="B2043" s="8" t="s">
        <v>265</v>
      </c>
      <c r="C2043" s="5" t="s">
        <v>4178</v>
      </c>
      <c r="D2043" s="8" t="s">
        <v>3618</v>
      </c>
      <c r="E2043" s="8"/>
      <c r="F2043" s="6" t="s">
        <v>3497</v>
      </c>
      <c r="G2043" s="6" t="s">
        <v>3598</v>
      </c>
      <c r="H2043" s="30" t="s">
        <v>4179</v>
      </c>
      <c r="I2043" s="30"/>
      <c r="J2043" s="30"/>
      <c r="K2043" s="16"/>
      <c r="L2043" s="16"/>
      <c r="M2043" s="16"/>
      <c r="N2043" s="16"/>
      <c r="O2043" s="16"/>
      <c r="P2043" s="23"/>
      <c r="Q2043" s="23"/>
      <c r="R2043" s="23"/>
      <c r="S2043" s="23"/>
    </row>
    <row r="2044" customFormat="false" ht="14.25" hidden="true" customHeight="false" outlineLevel="0" collapsed="false">
      <c r="A2044" s="23"/>
      <c r="B2044" s="8" t="s">
        <v>265</v>
      </c>
      <c r="C2044" s="5" t="s">
        <v>4180</v>
      </c>
      <c r="D2044" s="8" t="s">
        <v>3618</v>
      </c>
      <c r="E2044" s="8"/>
      <c r="F2044" s="6" t="s">
        <v>3497</v>
      </c>
      <c r="G2044" s="6" t="s">
        <v>3598</v>
      </c>
      <c r="H2044" s="30" t="s">
        <v>4181</v>
      </c>
      <c r="I2044" s="30"/>
      <c r="J2044" s="30"/>
      <c r="K2044" s="16"/>
      <c r="L2044" s="16"/>
      <c r="M2044" s="16"/>
      <c r="N2044" s="16"/>
      <c r="O2044" s="16"/>
      <c r="P2044" s="23"/>
      <c r="Q2044" s="23"/>
      <c r="R2044" s="23"/>
      <c r="S2044" s="23"/>
    </row>
    <row r="2045" customFormat="false" ht="14.25" hidden="true" customHeight="false" outlineLevel="0" collapsed="false">
      <c r="A2045" s="23"/>
      <c r="B2045" s="8" t="s">
        <v>3620</v>
      </c>
      <c r="C2045" s="80" t="s">
        <v>4182</v>
      </c>
      <c r="D2045" s="1" t="s">
        <v>265</v>
      </c>
      <c r="E2045" s="8"/>
      <c r="F2045" s="6" t="s">
        <v>3497</v>
      </c>
      <c r="G2045" s="6" t="s">
        <v>3598</v>
      </c>
      <c r="H2045" s="30" t="s">
        <v>4183</v>
      </c>
      <c r="I2045" s="30"/>
      <c r="J2045" s="30"/>
      <c r="K2045" s="16"/>
      <c r="L2045" s="16"/>
      <c r="M2045" s="16"/>
      <c r="N2045" s="16"/>
      <c r="O2045" s="16"/>
      <c r="P2045" s="23"/>
      <c r="Q2045" s="23"/>
      <c r="R2045" s="23"/>
      <c r="S2045" s="23"/>
    </row>
    <row r="2046" customFormat="false" ht="14.25" hidden="true" customHeight="false" outlineLevel="0" collapsed="false">
      <c r="A2046" s="23"/>
      <c r="B2046" s="8" t="s">
        <v>265</v>
      </c>
      <c r="C2046" s="80" t="s">
        <v>4184</v>
      </c>
      <c r="D2046" s="8" t="s">
        <v>3618</v>
      </c>
      <c r="E2046" s="8"/>
      <c r="F2046" s="6"/>
      <c r="G2046" s="6"/>
      <c r="H2046" s="6"/>
      <c r="I2046" s="6"/>
      <c r="J2046" s="6"/>
      <c r="K2046" s="16"/>
      <c r="L2046" s="16"/>
      <c r="M2046" s="16"/>
      <c r="N2046" s="16"/>
      <c r="O2046" s="16"/>
      <c r="P2046" s="23"/>
      <c r="Q2046" s="23"/>
      <c r="R2046" s="23"/>
      <c r="S2046" s="23"/>
    </row>
    <row r="2047" customFormat="false" ht="14.25" hidden="true" customHeight="false" outlineLevel="0" collapsed="false">
      <c r="A2047" s="23"/>
      <c r="B2047" s="8" t="s">
        <v>3620</v>
      </c>
      <c r="C2047" s="80" t="s">
        <v>4185</v>
      </c>
      <c r="D2047" s="31" t="s">
        <v>3665</v>
      </c>
      <c r="E2047" s="31"/>
      <c r="F2047" s="6" t="s">
        <v>3497</v>
      </c>
      <c r="G2047" s="6" t="s">
        <v>3598</v>
      </c>
      <c r="H2047" s="30" t="s">
        <v>4186</v>
      </c>
      <c r="I2047" s="30"/>
      <c r="J2047" s="30"/>
      <c r="K2047" s="16"/>
      <c r="L2047" s="16"/>
      <c r="M2047" s="16"/>
      <c r="N2047" s="16"/>
      <c r="O2047" s="16"/>
      <c r="P2047" s="23"/>
      <c r="Q2047" s="23"/>
      <c r="R2047" s="23"/>
      <c r="S2047" s="23"/>
    </row>
    <row r="2048" customFormat="false" ht="14.25" hidden="true" customHeight="false" outlineLevel="0" collapsed="false">
      <c r="A2048" s="23"/>
      <c r="B2048" s="8" t="s">
        <v>3620</v>
      </c>
      <c r="C2048" s="5" t="s">
        <v>4187</v>
      </c>
      <c r="D2048" s="31" t="s">
        <v>3665</v>
      </c>
      <c r="E2048" s="31"/>
      <c r="F2048" s="6" t="s">
        <v>3497</v>
      </c>
      <c r="G2048" s="6" t="s">
        <v>3598</v>
      </c>
      <c r="H2048" s="30" t="s">
        <v>4188</v>
      </c>
      <c r="I2048" s="30"/>
      <c r="J2048" s="30"/>
      <c r="K2048" s="16"/>
      <c r="L2048" s="16"/>
      <c r="M2048" s="16"/>
      <c r="N2048" s="16"/>
      <c r="O2048" s="16"/>
      <c r="P2048" s="23"/>
      <c r="Q2048" s="23"/>
      <c r="R2048" s="23"/>
      <c r="S2048" s="23"/>
    </row>
    <row r="2049" customFormat="false" ht="14.25" hidden="true" customHeight="false" outlineLevel="0" collapsed="false">
      <c r="A2049" s="23"/>
      <c r="B2049" s="8" t="s">
        <v>3620</v>
      </c>
      <c r="C2049" s="5" t="s">
        <v>4189</v>
      </c>
      <c r="D2049" s="31" t="s">
        <v>3665</v>
      </c>
      <c r="E2049" s="31"/>
      <c r="F2049" s="6" t="s">
        <v>3497</v>
      </c>
      <c r="G2049" s="6" t="s">
        <v>3598</v>
      </c>
      <c r="H2049" s="30" t="s">
        <v>4190</v>
      </c>
      <c r="I2049" s="30"/>
      <c r="J2049" s="30"/>
      <c r="K2049" s="16"/>
      <c r="L2049" s="16"/>
      <c r="M2049" s="16"/>
      <c r="N2049" s="16"/>
      <c r="O2049" s="16"/>
      <c r="P2049" s="23"/>
      <c r="Q2049" s="23"/>
      <c r="R2049" s="23"/>
      <c r="S2049" s="23"/>
    </row>
    <row r="2050" customFormat="false" ht="14.25" hidden="true" customHeight="false" outlineLevel="0" collapsed="false">
      <c r="A2050" s="23"/>
      <c r="B2050" s="8" t="s">
        <v>3640</v>
      </c>
      <c r="C2050" s="5" t="s">
        <v>4191</v>
      </c>
      <c r="D2050" s="31" t="s">
        <v>3686</v>
      </c>
      <c r="E2050" s="31"/>
      <c r="F2050" s="6" t="s">
        <v>3497</v>
      </c>
      <c r="G2050" s="6" t="s">
        <v>3598</v>
      </c>
      <c r="H2050" s="30" t="s">
        <v>4192</v>
      </c>
      <c r="I2050" s="30"/>
      <c r="J2050" s="28" t="n">
        <v>3</v>
      </c>
      <c r="K2050" s="28" t="n">
        <v>3</v>
      </c>
      <c r="L2050" s="28" t="n">
        <v>0</v>
      </c>
      <c r="M2050" s="29" t="s">
        <v>468</v>
      </c>
      <c r="N2050" s="29" t="s">
        <v>518</v>
      </c>
      <c r="O2050" s="29" t="s">
        <v>492</v>
      </c>
      <c r="P2050" s="23"/>
      <c r="Q2050" s="23"/>
      <c r="R2050" s="23"/>
      <c r="S2050" s="23"/>
    </row>
    <row r="2051" customFormat="false" ht="14.25" hidden="true" customHeight="false" outlineLevel="0" collapsed="false">
      <c r="A2051" s="23"/>
      <c r="B2051" s="8" t="s">
        <v>3543</v>
      </c>
      <c r="C2051" s="5" t="s">
        <v>4193</v>
      </c>
      <c r="D2051" s="31" t="s">
        <v>3686</v>
      </c>
      <c r="E2051" s="31"/>
      <c r="F2051" s="6" t="s">
        <v>3497</v>
      </c>
      <c r="G2051" s="6" t="s">
        <v>3598</v>
      </c>
      <c r="H2051" s="6" t="s">
        <v>4194</v>
      </c>
      <c r="I2051" s="28" t="n">
        <v>1</v>
      </c>
      <c r="J2051" s="28" t="n">
        <v>2</v>
      </c>
      <c r="K2051" s="28" t="n">
        <v>2</v>
      </c>
      <c r="L2051" s="28" t="n">
        <v>1</v>
      </c>
      <c r="M2051" s="29" t="s">
        <v>518</v>
      </c>
      <c r="N2051" s="29" t="s">
        <v>518</v>
      </c>
      <c r="O2051" s="29" t="s">
        <v>519</v>
      </c>
      <c r="P2051" s="23"/>
      <c r="Q2051" s="23"/>
      <c r="R2051" s="23"/>
      <c r="S2051" s="23"/>
    </row>
    <row r="2052" customFormat="false" ht="14.25" hidden="true" customHeight="false" outlineLevel="0" collapsed="false">
      <c r="A2052" s="23"/>
      <c r="B2052" s="8" t="s">
        <v>274</v>
      </c>
      <c r="C2052" s="5" t="s">
        <v>4195</v>
      </c>
      <c r="D2052" s="31" t="s">
        <v>3665</v>
      </c>
      <c r="E2052" s="31"/>
      <c r="F2052" s="6" t="s">
        <v>3497</v>
      </c>
      <c r="G2052" s="6" t="s">
        <v>3598</v>
      </c>
      <c r="H2052" s="6" t="s">
        <v>4196</v>
      </c>
      <c r="I2052" s="28" t="n">
        <v>1</v>
      </c>
      <c r="J2052" s="28" t="n">
        <v>1</v>
      </c>
      <c r="K2052" s="28" t="n">
        <v>1</v>
      </c>
      <c r="L2052" s="28" t="n">
        <v>0</v>
      </c>
      <c r="M2052" s="29" t="s">
        <v>468</v>
      </c>
      <c r="N2052" s="29" t="s">
        <v>468</v>
      </c>
      <c r="O2052" s="16"/>
      <c r="P2052" s="23"/>
      <c r="Q2052" s="23"/>
      <c r="R2052" s="23"/>
      <c r="S2052" s="23"/>
    </row>
    <row r="2053" customFormat="false" ht="14.25" hidden="true" customHeight="false" outlineLevel="0" collapsed="false">
      <c r="A2053" s="23"/>
      <c r="B2053" s="8" t="s">
        <v>559</v>
      </c>
      <c r="C2053" s="5" t="s">
        <v>4197</v>
      </c>
      <c r="D2053" s="31" t="s">
        <v>3693</v>
      </c>
      <c r="E2053" s="31"/>
      <c r="F2053" s="6" t="s">
        <v>3497</v>
      </c>
      <c r="G2053" s="6" t="s">
        <v>3598</v>
      </c>
      <c r="H2053" s="6" t="s">
        <v>4198</v>
      </c>
      <c r="I2053" s="28" t="n">
        <v>1</v>
      </c>
      <c r="J2053" s="28" t="n">
        <v>2</v>
      </c>
      <c r="K2053" s="28" t="n">
        <v>2</v>
      </c>
      <c r="L2053" s="28" t="n">
        <v>1</v>
      </c>
      <c r="M2053" s="29" t="s">
        <v>518</v>
      </c>
      <c r="N2053" s="29" t="s">
        <v>518</v>
      </c>
      <c r="O2053" s="29" t="s">
        <v>519</v>
      </c>
      <c r="P2053" s="23"/>
      <c r="Q2053" s="23"/>
      <c r="R2053" s="23"/>
      <c r="S2053" s="23"/>
    </row>
    <row r="2054" customFormat="false" ht="14.25" hidden="true" customHeight="false" outlineLevel="0" collapsed="false">
      <c r="A2054" s="23"/>
      <c r="B2054" s="8" t="s">
        <v>562</v>
      </c>
      <c r="C2054" s="5" t="s">
        <v>4199</v>
      </c>
      <c r="D2054" s="31" t="s">
        <v>3693</v>
      </c>
      <c r="E2054" s="31"/>
      <c r="F2054" s="6" t="s">
        <v>3497</v>
      </c>
      <c r="G2054" s="6" t="s">
        <v>3598</v>
      </c>
      <c r="H2054" s="6" t="s">
        <v>4200</v>
      </c>
      <c r="I2054" s="28" t="n">
        <v>2</v>
      </c>
      <c r="J2054" s="28" t="n">
        <v>1</v>
      </c>
      <c r="K2054" s="28" t="n">
        <v>1</v>
      </c>
      <c r="L2054" s="28" t="n">
        <v>1</v>
      </c>
      <c r="M2054" s="29" t="s">
        <v>518</v>
      </c>
      <c r="N2054" s="29" t="s">
        <v>468</v>
      </c>
      <c r="O2054" s="29" t="s">
        <v>519</v>
      </c>
      <c r="P2054" s="23"/>
      <c r="Q2054" s="23"/>
      <c r="R2054" s="23"/>
      <c r="S2054" s="23"/>
    </row>
    <row r="2055" customFormat="false" ht="14.25" hidden="true" customHeight="false" outlineLevel="0" collapsed="false">
      <c r="A2055" s="23"/>
      <c r="B2055" s="8" t="s">
        <v>531</v>
      </c>
      <c r="C2055" s="5" t="s">
        <v>4201</v>
      </c>
      <c r="D2055" s="31" t="s">
        <v>3686</v>
      </c>
      <c r="E2055" s="31"/>
      <c r="F2055" s="73" t="s">
        <v>3497</v>
      </c>
      <c r="G2055" s="6" t="s">
        <v>3598</v>
      </c>
      <c r="H2055" s="6" t="s">
        <v>4202</v>
      </c>
      <c r="I2055" s="28" t="n">
        <v>1</v>
      </c>
      <c r="J2055" s="28" t="n">
        <v>2</v>
      </c>
      <c r="K2055" s="28" t="n">
        <v>2</v>
      </c>
      <c r="L2055" s="28" t="n">
        <v>1</v>
      </c>
      <c r="M2055" s="29" t="s">
        <v>518</v>
      </c>
      <c r="N2055" s="29" t="s">
        <v>518</v>
      </c>
      <c r="O2055" s="29" t="s">
        <v>519</v>
      </c>
      <c r="P2055" s="23"/>
      <c r="Q2055" s="23"/>
      <c r="R2055" s="23"/>
      <c r="S2055" s="23"/>
    </row>
    <row r="2056" customFormat="false" ht="14.25" hidden="true" customHeight="false" outlineLevel="0" collapsed="false">
      <c r="A2056" s="23"/>
      <c r="B2056" s="8" t="s">
        <v>568</v>
      </c>
      <c r="C2056" s="5" t="s">
        <v>4203</v>
      </c>
      <c r="D2056" s="31" t="s">
        <v>3686</v>
      </c>
      <c r="E2056" s="31"/>
      <c r="F2056" s="6" t="s">
        <v>3497</v>
      </c>
      <c r="G2056" s="6" t="s">
        <v>3598</v>
      </c>
      <c r="H2056" s="6" t="s">
        <v>4204</v>
      </c>
      <c r="I2056" s="28" t="n">
        <v>1</v>
      </c>
      <c r="J2056" s="28" t="n">
        <v>2</v>
      </c>
      <c r="K2056" s="28" t="n">
        <v>2</v>
      </c>
      <c r="L2056" s="28" t="n">
        <v>1</v>
      </c>
      <c r="M2056" s="29" t="s">
        <v>518</v>
      </c>
      <c r="N2056" s="29" t="s">
        <v>518</v>
      </c>
      <c r="O2056" s="29" t="s">
        <v>519</v>
      </c>
      <c r="P2056" s="23"/>
      <c r="Q2056" s="23"/>
      <c r="R2056" s="23"/>
      <c r="S2056" s="23"/>
    </row>
    <row r="2057" customFormat="false" ht="14.25" hidden="true" customHeight="false" outlineLevel="0" collapsed="false">
      <c r="A2057" s="23"/>
      <c r="B2057" s="8" t="s">
        <v>551</v>
      </c>
      <c r="C2057" s="5" t="s">
        <v>4205</v>
      </c>
      <c r="D2057" s="31" t="s">
        <v>3686</v>
      </c>
      <c r="E2057" s="31"/>
      <c r="F2057" s="6" t="s">
        <v>3497</v>
      </c>
      <c r="G2057" s="6" t="s">
        <v>3598</v>
      </c>
      <c r="H2057" s="6" t="s">
        <v>4206</v>
      </c>
      <c r="I2057" s="28" t="n">
        <v>1</v>
      </c>
      <c r="J2057" s="28" t="n">
        <v>1</v>
      </c>
      <c r="K2057" s="28" t="n">
        <v>1</v>
      </c>
      <c r="L2057" s="28" t="n">
        <v>0</v>
      </c>
      <c r="M2057" s="29" t="s">
        <v>468</v>
      </c>
      <c r="N2057" s="29" t="s">
        <v>468</v>
      </c>
      <c r="O2057" s="16"/>
      <c r="P2057" s="23"/>
      <c r="Q2057" s="23"/>
      <c r="R2057" s="23"/>
      <c r="S2057" s="23"/>
    </row>
    <row r="2058" customFormat="false" ht="14.25" hidden="true" customHeight="false" outlineLevel="0" collapsed="false">
      <c r="A2058" s="23"/>
      <c r="B2058" s="8" t="s">
        <v>130</v>
      </c>
      <c r="C2058" s="5" t="s">
        <v>4207</v>
      </c>
      <c r="D2058" s="31" t="s">
        <v>3686</v>
      </c>
      <c r="E2058" s="31"/>
      <c r="F2058" s="6" t="s">
        <v>3497</v>
      </c>
      <c r="G2058" s="6" t="s">
        <v>3598</v>
      </c>
      <c r="H2058" s="6" t="s">
        <v>4208</v>
      </c>
      <c r="I2058" s="28" t="n">
        <v>1</v>
      </c>
      <c r="J2058" s="28" t="n">
        <v>1</v>
      </c>
      <c r="K2058" s="28" t="n">
        <v>1</v>
      </c>
      <c r="L2058" s="28" t="n">
        <v>0</v>
      </c>
      <c r="M2058" s="29" t="s">
        <v>468</v>
      </c>
      <c r="N2058" s="29" t="s">
        <v>468</v>
      </c>
      <c r="O2058" s="16"/>
      <c r="P2058" s="23"/>
      <c r="Q2058" s="23"/>
      <c r="R2058" s="23"/>
      <c r="S2058" s="23"/>
    </row>
    <row r="2059" customFormat="false" ht="14.25" hidden="true" customHeight="false" outlineLevel="0" collapsed="false">
      <c r="A2059" s="23"/>
      <c r="B2059" s="8" t="s">
        <v>562</v>
      </c>
      <c r="C2059" s="5" t="s">
        <v>4209</v>
      </c>
      <c r="D2059" s="31" t="s">
        <v>3686</v>
      </c>
      <c r="E2059" s="31"/>
      <c r="F2059" s="6" t="s">
        <v>3497</v>
      </c>
      <c r="G2059" s="6" t="s">
        <v>3598</v>
      </c>
      <c r="H2059" s="6" t="s">
        <v>4210</v>
      </c>
      <c r="I2059" s="28" t="n">
        <v>1</v>
      </c>
      <c r="J2059" s="28" t="n">
        <v>1</v>
      </c>
      <c r="K2059" s="28" t="n">
        <v>1</v>
      </c>
      <c r="L2059" s="28" t="n">
        <v>0</v>
      </c>
      <c r="M2059" s="29" t="s">
        <v>468</v>
      </c>
      <c r="N2059" s="29" t="s">
        <v>468</v>
      </c>
      <c r="O2059" s="16"/>
      <c r="P2059" s="23"/>
      <c r="Q2059" s="23"/>
      <c r="R2059" s="23"/>
      <c r="S2059" s="23"/>
    </row>
    <row r="2060" customFormat="false" ht="14.25" hidden="true" customHeight="false" outlineLevel="0" collapsed="false">
      <c r="A2060" s="23"/>
      <c r="B2060" s="8" t="s">
        <v>274</v>
      </c>
      <c r="C2060" s="5" t="s">
        <v>4211</v>
      </c>
      <c r="D2060" s="31" t="s">
        <v>3708</v>
      </c>
      <c r="E2060" s="31"/>
      <c r="F2060" s="6" t="s">
        <v>3497</v>
      </c>
      <c r="G2060" s="6" t="s">
        <v>3598</v>
      </c>
      <c r="H2060" s="6" t="s">
        <v>4212</v>
      </c>
      <c r="I2060" s="28" t="n">
        <v>1</v>
      </c>
      <c r="J2060" s="28" t="n">
        <v>1</v>
      </c>
      <c r="K2060" s="28" t="n">
        <v>1</v>
      </c>
      <c r="L2060" s="28" t="n">
        <v>0</v>
      </c>
      <c r="M2060" s="29" t="s">
        <v>468</v>
      </c>
      <c r="N2060" s="29" t="s">
        <v>468</v>
      </c>
      <c r="O2060" s="16"/>
      <c r="P2060" s="23"/>
      <c r="Q2060" s="23"/>
      <c r="R2060" s="23"/>
      <c r="S2060" s="23"/>
    </row>
    <row r="2061" customFormat="false" ht="14.25" hidden="true" customHeight="false" outlineLevel="0" collapsed="false">
      <c r="A2061" s="23"/>
      <c r="B2061" s="8" t="s">
        <v>3618</v>
      </c>
      <c r="C2061" s="5" t="s">
        <v>4213</v>
      </c>
      <c r="D2061" s="8" t="s">
        <v>3620</v>
      </c>
      <c r="E2061" s="8"/>
      <c r="F2061" s="6" t="s">
        <v>3497</v>
      </c>
      <c r="G2061" s="6" t="s">
        <v>3598</v>
      </c>
      <c r="H2061" s="30" t="s">
        <v>4214</v>
      </c>
      <c r="I2061" s="30"/>
      <c r="J2061" s="30"/>
      <c r="K2061" s="16"/>
      <c r="L2061" s="16"/>
      <c r="M2061" s="16"/>
      <c r="N2061" s="16"/>
      <c r="O2061" s="16"/>
      <c r="P2061" s="23"/>
      <c r="Q2061" s="23"/>
      <c r="R2061" s="23"/>
      <c r="S2061" s="23"/>
    </row>
    <row r="2062" customFormat="false" ht="14.25" hidden="true" customHeight="false" outlineLevel="0" collapsed="false">
      <c r="A2062" s="23"/>
      <c r="B2062" s="8" t="s">
        <v>3618</v>
      </c>
      <c r="C2062" s="5" t="s">
        <v>4215</v>
      </c>
      <c r="D2062" s="8" t="s">
        <v>3620</v>
      </c>
      <c r="E2062" s="8"/>
      <c r="F2062" s="6" t="s">
        <v>3497</v>
      </c>
      <c r="G2062" s="6" t="s">
        <v>3598</v>
      </c>
      <c r="H2062" s="30" t="s">
        <v>4216</v>
      </c>
      <c r="I2062" s="30"/>
      <c r="J2062" s="30"/>
      <c r="K2062" s="16"/>
      <c r="L2062" s="16"/>
      <c r="M2062" s="16"/>
      <c r="N2062" s="16"/>
      <c r="O2062" s="16"/>
      <c r="P2062" s="23"/>
      <c r="Q2062" s="23"/>
      <c r="R2062" s="23"/>
      <c r="S2062" s="23"/>
    </row>
    <row r="2063" customFormat="false" ht="14.25" hidden="true" customHeight="false" outlineLevel="0" collapsed="false">
      <c r="A2063" s="23"/>
      <c r="B2063" s="8" t="s">
        <v>3618</v>
      </c>
      <c r="C2063" s="5" t="s">
        <v>4217</v>
      </c>
      <c r="D2063" s="8" t="s">
        <v>3620</v>
      </c>
      <c r="E2063" s="8"/>
      <c r="F2063" s="6" t="s">
        <v>3497</v>
      </c>
      <c r="G2063" s="6" t="s">
        <v>3598</v>
      </c>
      <c r="H2063" s="30" t="s">
        <v>4218</v>
      </c>
      <c r="I2063" s="30"/>
      <c r="J2063" s="30"/>
      <c r="K2063" s="16"/>
      <c r="L2063" s="16"/>
      <c r="M2063" s="16"/>
      <c r="N2063" s="16"/>
      <c r="O2063" s="16"/>
      <c r="P2063" s="23"/>
      <c r="Q2063" s="23"/>
      <c r="R2063" s="23"/>
      <c r="S2063" s="23"/>
    </row>
    <row r="2064" customFormat="false" ht="14.25" hidden="true" customHeight="false" outlineLevel="0" collapsed="false">
      <c r="A2064" s="23"/>
      <c r="B2064" s="8" t="s">
        <v>265</v>
      </c>
      <c r="C2064" s="5" t="s">
        <v>4219</v>
      </c>
      <c r="D2064" s="8" t="s">
        <v>3618</v>
      </c>
      <c r="E2064" s="8"/>
      <c r="F2064" s="6" t="s">
        <v>3497</v>
      </c>
      <c r="G2064" s="6" t="s">
        <v>3598</v>
      </c>
      <c r="H2064" s="30" t="s">
        <v>4220</v>
      </c>
      <c r="I2064" s="30"/>
      <c r="J2064" s="30"/>
      <c r="K2064" s="16"/>
      <c r="L2064" s="16"/>
      <c r="M2064" s="16"/>
      <c r="N2064" s="16"/>
      <c r="O2064" s="16"/>
      <c r="P2064" s="23"/>
      <c r="Q2064" s="23"/>
      <c r="R2064" s="23"/>
      <c r="S2064" s="23"/>
    </row>
    <row r="2065" customFormat="false" ht="14.25" hidden="true" customHeight="false" outlineLevel="0" collapsed="false">
      <c r="A2065" s="23"/>
      <c r="B2065" s="8" t="s">
        <v>265</v>
      </c>
      <c r="C2065" s="80" t="s">
        <v>4221</v>
      </c>
      <c r="D2065" s="8" t="s">
        <v>3618</v>
      </c>
      <c r="E2065" s="8"/>
      <c r="F2065" s="6" t="s">
        <v>3497</v>
      </c>
      <c r="G2065" s="6" t="s">
        <v>3598</v>
      </c>
      <c r="H2065" s="30" t="s">
        <v>4222</v>
      </c>
      <c r="I2065" s="30"/>
      <c r="J2065" s="30"/>
      <c r="K2065" s="16"/>
      <c r="L2065" s="16"/>
      <c r="M2065" s="16"/>
      <c r="N2065" s="16"/>
      <c r="O2065" s="16"/>
      <c r="P2065" s="23"/>
      <c r="Q2065" s="23"/>
      <c r="R2065" s="23"/>
      <c r="S2065" s="23"/>
    </row>
    <row r="2066" customFormat="false" ht="14.25" hidden="true" customHeight="false" outlineLevel="0" collapsed="false">
      <c r="A2066" s="23"/>
      <c r="B2066" s="8" t="s">
        <v>265</v>
      </c>
      <c r="C2066" s="5" t="s">
        <v>4223</v>
      </c>
      <c r="D2066" s="8" t="s">
        <v>3618</v>
      </c>
      <c r="E2066" s="8"/>
      <c r="F2066" s="6" t="s">
        <v>3497</v>
      </c>
      <c r="G2066" s="6" t="s">
        <v>3598</v>
      </c>
      <c r="H2066" s="30" t="s">
        <v>4224</v>
      </c>
      <c r="I2066" s="30"/>
      <c r="J2066" s="30"/>
      <c r="K2066" s="16"/>
      <c r="L2066" s="16"/>
      <c r="M2066" s="16"/>
      <c r="N2066" s="16"/>
      <c r="O2066" s="16"/>
      <c r="P2066" s="23"/>
      <c r="Q2066" s="23"/>
      <c r="R2066" s="23"/>
      <c r="S2066" s="23"/>
    </row>
    <row r="2067" customFormat="false" ht="14.25" hidden="true" customHeight="false" outlineLevel="0" collapsed="false">
      <c r="A2067" s="23"/>
      <c r="B2067" s="8" t="s">
        <v>3620</v>
      </c>
      <c r="C2067" s="5" t="s">
        <v>4225</v>
      </c>
      <c r="D2067" s="8" t="s">
        <v>265</v>
      </c>
      <c r="E2067" s="8"/>
      <c r="F2067" s="6"/>
      <c r="G2067" s="6"/>
      <c r="H2067" s="6"/>
      <c r="I2067" s="6"/>
      <c r="J2067" s="6"/>
      <c r="K2067" s="16"/>
      <c r="L2067" s="16"/>
      <c r="M2067" s="16"/>
      <c r="N2067" s="16"/>
      <c r="O2067" s="16"/>
      <c r="P2067" s="23"/>
      <c r="Q2067" s="23"/>
      <c r="R2067" s="23"/>
      <c r="S2067" s="23"/>
    </row>
    <row r="2068" customFormat="false" ht="14.25" hidden="true" customHeight="false" outlineLevel="0" collapsed="false">
      <c r="A2068" s="23"/>
      <c r="B2068" s="8" t="s">
        <v>3620</v>
      </c>
      <c r="C2068" s="80" t="s">
        <v>4226</v>
      </c>
      <c r="D2068" s="31" t="s">
        <v>3708</v>
      </c>
      <c r="E2068" s="31"/>
      <c r="F2068" s="73" t="s">
        <v>3497</v>
      </c>
      <c r="G2068" s="6" t="s">
        <v>3598</v>
      </c>
      <c r="H2068" s="30" t="s">
        <v>4227</v>
      </c>
      <c r="I2068" s="30"/>
      <c r="J2068" s="30"/>
      <c r="K2068" s="16"/>
      <c r="L2068" s="16"/>
      <c r="M2068" s="16"/>
      <c r="N2068" s="16"/>
      <c r="O2068" s="16"/>
      <c r="P2068" s="23"/>
      <c r="Q2068" s="23"/>
      <c r="R2068" s="23"/>
      <c r="S2068" s="23"/>
    </row>
    <row r="2069" customFormat="false" ht="14.25" hidden="true" customHeight="false" outlineLevel="0" collapsed="false">
      <c r="A2069" s="23"/>
      <c r="B2069" s="8" t="s">
        <v>3620</v>
      </c>
      <c r="C2069" s="80" t="s">
        <v>4228</v>
      </c>
      <c r="D2069" s="31" t="s">
        <v>3708</v>
      </c>
      <c r="E2069" s="31"/>
      <c r="F2069" s="6" t="s">
        <v>3497</v>
      </c>
      <c r="G2069" s="6" t="s">
        <v>3598</v>
      </c>
      <c r="H2069" s="30" t="s">
        <v>4229</v>
      </c>
      <c r="I2069" s="30"/>
      <c r="J2069" s="30"/>
      <c r="K2069" s="16"/>
      <c r="L2069" s="16"/>
      <c r="M2069" s="16"/>
      <c r="N2069" s="16"/>
      <c r="O2069" s="16"/>
      <c r="P2069" s="23"/>
      <c r="Q2069" s="23"/>
      <c r="R2069" s="23"/>
      <c r="S2069" s="23"/>
    </row>
    <row r="2070" customFormat="false" ht="14.25" hidden="true" customHeight="false" outlineLevel="0" collapsed="false">
      <c r="A2070" s="23"/>
      <c r="B2070" s="8" t="s">
        <v>3620</v>
      </c>
      <c r="C2070" s="5" t="s">
        <v>4230</v>
      </c>
      <c r="D2070" s="31" t="s">
        <v>3708</v>
      </c>
      <c r="E2070" s="31"/>
      <c r="F2070" s="73" t="s">
        <v>3497</v>
      </c>
      <c r="G2070" s="6" t="s">
        <v>3598</v>
      </c>
      <c r="H2070" s="30" t="s">
        <v>4231</v>
      </c>
      <c r="I2070" s="30"/>
      <c r="J2070" s="30"/>
      <c r="K2070" s="16"/>
      <c r="L2070" s="16"/>
      <c r="M2070" s="16"/>
      <c r="N2070" s="16"/>
      <c r="O2070" s="16"/>
      <c r="P2070" s="23"/>
      <c r="Q2070" s="23"/>
      <c r="R2070" s="23"/>
      <c r="S2070" s="23"/>
    </row>
    <row r="2071" customFormat="false" ht="14.25" hidden="true" customHeight="false" outlineLevel="0" collapsed="false">
      <c r="A2071" s="23"/>
      <c r="B2071" s="8" t="s">
        <v>3640</v>
      </c>
      <c r="C2071" s="5" t="s">
        <v>4232</v>
      </c>
      <c r="D2071" s="31" t="s">
        <v>3730</v>
      </c>
      <c r="E2071" s="31"/>
      <c r="F2071" s="6" t="s">
        <v>3497</v>
      </c>
      <c r="G2071" s="6" t="s">
        <v>3598</v>
      </c>
      <c r="H2071" s="6" t="s">
        <v>4233</v>
      </c>
      <c r="I2071" s="28" t="n">
        <v>1</v>
      </c>
      <c r="J2071" s="28" t="n">
        <v>2</v>
      </c>
      <c r="K2071" s="28" t="n">
        <v>2</v>
      </c>
      <c r="L2071" s="28" t="n">
        <v>1</v>
      </c>
      <c r="M2071" s="29" t="s">
        <v>518</v>
      </c>
      <c r="N2071" s="29" t="s">
        <v>518</v>
      </c>
      <c r="O2071" s="29" t="s">
        <v>519</v>
      </c>
      <c r="P2071" s="23"/>
      <c r="Q2071" s="23"/>
      <c r="R2071" s="23"/>
      <c r="S2071" s="23"/>
    </row>
    <row r="2072" customFormat="false" ht="14.25" hidden="true" customHeight="false" outlineLevel="0" collapsed="false">
      <c r="A2072" s="23"/>
      <c r="B2072" s="8" t="s">
        <v>3543</v>
      </c>
      <c r="C2072" s="5" t="s">
        <v>4234</v>
      </c>
      <c r="D2072" s="31" t="s">
        <v>3730</v>
      </c>
      <c r="E2072" s="31"/>
      <c r="F2072" s="73" t="s">
        <v>3497</v>
      </c>
      <c r="G2072" s="6" t="s">
        <v>3598</v>
      </c>
      <c r="H2072" s="6" t="s">
        <v>4235</v>
      </c>
      <c r="I2072" s="28" t="n">
        <v>1</v>
      </c>
      <c r="J2072" s="28" t="n">
        <v>1</v>
      </c>
      <c r="K2072" s="28" t="n">
        <v>1</v>
      </c>
      <c r="L2072" s="28" t="n">
        <v>0</v>
      </c>
      <c r="M2072" s="29" t="s">
        <v>468</v>
      </c>
      <c r="N2072" s="29" t="s">
        <v>468</v>
      </c>
      <c r="O2072" s="16"/>
      <c r="P2072" s="23"/>
      <c r="Q2072" s="23"/>
      <c r="R2072" s="23"/>
      <c r="S2072" s="23"/>
    </row>
    <row r="2073" customFormat="false" ht="14.25" hidden="true" customHeight="false" outlineLevel="0" collapsed="false">
      <c r="A2073" s="23"/>
      <c r="B2073" s="8" t="s">
        <v>274</v>
      </c>
      <c r="C2073" s="5" t="s">
        <v>4236</v>
      </c>
      <c r="D2073" s="31" t="s">
        <v>3708</v>
      </c>
      <c r="E2073" s="31"/>
      <c r="F2073" s="6" t="s">
        <v>3497</v>
      </c>
      <c r="G2073" s="6" t="s">
        <v>3598</v>
      </c>
      <c r="H2073" s="30" t="s">
        <v>4237</v>
      </c>
      <c r="I2073" s="30"/>
      <c r="J2073" s="28" t="n">
        <v>2</v>
      </c>
      <c r="K2073" s="28" t="n">
        <v>2</v>
      </c>
      <c r="L2073" s="28" t="n">
        <v>0</v>
      </c>
      <c r="M2073" s="29" t="s">
        <v>468</v>
      </c>
      <c r="N2073" s="29" t="s">
        <v>518</v>
      </c>
      <c r="O2073" s="16"/>
      <c r="P2073" s="23"/>
      <c r="Q2073" s="23"/>
      <c r="R2073" s="23"/>
      <c r="S2073" s="23"/>
    </row>
    <row r="2074" customFormat="false" ht="14.25" hidden="true" customHeight="false" outlineLevel="0" collapsed="false">
      <c r="A2074" s="23"/>
      <c r="B2074" s="8" t="s">
        <v>559</v>
      </c>
      <c r="C2074" s="5" t="s">
        <v>4238</v>
      </c>
      <c r="D2074" s="31" t="s">
        <v>3737</v>
      </c>
      <c r="E2074" s="31"/>
      <c r="F2074" s="6" t="s">
        <v>3497</v>
      </c>
      <c r="G2074" s="6" t="s">
        <v>3598</v>
      </c>
      <c r="H2074" s="6" t="s">
        <v>4239</v>
      </c>
      <c r="I2074" s="28" t="n">
        <v>1</v>
      </c>
      <c r="J2074" s="28" t="n">
        <v>2</v>
      </c>
      <c r="K2074" s="28" t="n">
        <v>2</v>
      </c>
      <c r="L2074" s="28" t="n">
        <v>1</v>
      </c>
      <c r="M2074" s="29" t="s">
        <v>518</v>
      </c>
      <c r="N2074" s="29" t="s">
        <v>518</v>
      </c>
      <c r="O2074" s="29" t="s">
        <v>519</v>
      </c>
      <c r="P2074" s="23"/>
      <c r="Q2074" s="23"/>
      <c r="R2074" s="23"/>
      <c r="S2074" s="23"/>
    </row>
    <row r="2075" customFormat="false" ht="14.25" hidden="true" customHeight="false" outlineLevel="0" collapsed="false">
      <c r="A2075" s="23"/>
      <c r="B2075" s="8" t="s">
        <v>562</v>
      </c>
      <c r="C2075" s="5" t="s">
        <v>4240</v>
      </c>
      <c r="D2075" s="31" t="s">
        <v>3737</v>
      </c>
      <c r="E2075" s="31"/>
      <c r="F2075" s="6" t="s">
        <v>3497</v>
      </c>
      <c r="G2075" s="6" t="s">
        <v>3598</v>
      </c>
      <c r="H2075" s="6" t="s">
        <v>4241</v>
      </c>
      <c r="I2075" s="28" t="n">
        <v>1</v>
      </c>
      <c r="J2075" s="28" t="n">
        <v>2</v>
      </c>
      <c r="K2075" s="28" t="n">
        <v>2</v>
      </c>
      <c r="L2075" s="28" t="n">
        <v>1</v>
      </c>
      <c r="M2075" s="29" t="s">
        <v>518</v>
      </c>
      <c r="N2075" s="29" t="s">
        <v>518</v>
      </c>
      <c r="O2075" s="29" t="s">
        <v>519</v>
      </c>
      <c r="P2075" s="23"/>
      <c r="Q2075" s="23"/>
      <c r="R2075" s="23"/>
      <c r="S2075" s="23"/>
    </row>
    <row r="2076" customFormat="false" ht="14.25" hidden="true" customHeight="false" outlineLevel="0" collapsed="false">
      <c r="A2076" s="23"/>
      <c r="B2076" s="8" t="s">
        <v>531</v>
      </c>
      <c r="C2076" s="5" t="s">
        <v>4242</v>
      </c>
      <c r="D2076" s="31" t="s">
        <v>3730</v>
      </c>
      <c r="E2076" s="31"/>
      <c r="F2076" s="6" t="s">
        <v>3497</v>
      </c>
      <c r="G2076" s="6" t="s">
        <v>3598</v>
      </c>
      <c r="H2076" s="6" t="s">
        <v>4243</v>
      </c>
      <c r="I2076" s="28" t="n">
        <v>1</v>
      </c>
      <c r="J2076" s="28" t="n">
        <v>1</v>
      </c>
      <c r="K2076" s="28" t="n">
        <v>1</v>
      </c>
      <c r="L2076" s="28" t="n">
        <v>0</v>
      </c>
      <c r="M2076" s="29" t="s">
        <v>468</v>
      </c>
      <c r="N2076" s="29" t="s">
        <v>468</v>
      </c>
      <c r="O2076" s="16"/>
      <c r="P2076" s="23"/>
      <c r="Q2076" s="23"/>
      <c r="R2076" s="23"/>
      <c r="S2076" s="23"/>
    </row>
    <row r="2077" customFormat="false" ht="14.25" hidden="true" customHeight="false" outlineLevel="0" collapsed="false">
      <c r="A2077" s="23"/>
      <c r="B2077" s="8" t="s">
        <v>568</v>
      </c>
      <c r="C2077" s="5" t="s">
        <v>4244</v>
      </c>
      <c r="D2077" s="31" t="s">
        <v>3730</v>
      </c>
      <c r="E2077" s="31"/>
      <c r="F2077" s="6" t="s">
        <v>3497</v>
      </c>
      <c r="G2077" s="6" t="s">
        <v>3598</v>
      </c>
      <c r="H2077" s="6" t="s">
        <v>4245</v>
      </c>
      <c r="I2077" s="28" t="n">
        <v>1</v>
      </c>
      <c r="J2077" s="28" t="n">
        <v>2</v>
      </c>
      <c r="K2077" s="28" t="n">
        <v>2</v>
      </c>
      <c r="L2077" s="28" t="n">
        <v>1</v>
      </c>
      <c r="M2077" s="29" t="s">
        <v>518</v>
      </c>
      <c r="N2077" s="29" t="s">
        <v>518</v>
      </c>
      <c r="O2077" s="29" t="s">
        <v>519</v>
      </c>
      <c r="P2077" s="23"/>
      <c r="Q2077" s="23"/>
      <c r="R2077" s="23"/>
      <c r="S2077" s="23"/>
    </row>
    <row r="2078" customFormat="false" ht="14.25" hidden="true" customHeight="false" outlineLevel="0" collapsed="false">
      <c r="A2078" s="23"/>
      <c r="B2078" s="8" t="s">
        <v>551</v>
      </c>
      <c r="C2078" s="5" t="s">
        <v>4246</v>
      </c>
      <c r="D2078" s="31" t="s">
        <v>3730</v>
      </c>
      <c r="E2078" s="31"/>
      <c r="F2078" s="6" t="s">
        <v>3497</v>
      </c>
      <c r="G2078" s="6" t="s">
        <v>3598</v>
      </c>
      <c r="H2078" s="6" t="s">
        <v>4247</v>
      </c>
      <c r="I2078" s="28" t="n">
        <v>1</v>
      </c>
      <c r="J2078" s="28" t="n">
        <v>1</v>
      </c>
      <c r="K2078" s="28" t="n">
        <v>1</v>
      </c>
      <c r="L2078" s="28" t="n">
        <v>0</v>
      </c>
      <c r="M2078" s="29" t="s">
        <v>468</v>
      </c>
      <c r="N2078" s="29" t="s">
        <v>468</v>
      </c>
      <c r="O2078" s="16"/>
      <c r="P2078" s="23"/>
      <c r="Q2078" s="23"/>
      <c r="R2078" s="23"/>
      <c r="S2078" s="23"/>
    </row>
    <row r="2079" customFormat="false" ht="14.25" hidden="true" customHeight="false" outlineLevel="0" collapsed="false">
      <c r="A2079" s="23"/>
      <c r="B2079" s="8" t="s">
        <v>130</v>
      </c>
      <c r="C2079" s="5" t="s">
        <v>4248</v>
      </c>
      <c r="D2079" s="31" t="s">
        <v>3730</v>
      </c>
      <c r="E2079" s="31"/>
      <c r="F2079" s="6" t="s">
        <v>3497</v>
      </c>
      <c r="G2079" s="6" t="s">
        <v>3598</v>
      </c>
      <c r="H2079" s="6" t="s">
        <v>4249</v>
      </c>
      <c r="I2079" s="28" t="n">
        <v>1</v>
      </c>
      <c r="J2079" s="28" t="n">
        <v>1</v>
      </c>
      <c r="K2079" s="28" t="n">
        <v>1</v>
      </c>
      <c r="L2079" s="28" t="n">
        <v>0</v>
      </c>
      <c r="M2079" s="29" t="s">
        <v>468</v>
      </c>
      <c r="N2079" s="29" t="s">
        <v>468</v>
      </c>
      <c r="O2079" s="16"/>
      <c r="P2079" s="23"/>
      <c r="Q2079" s="23"/>
      <c r="R2079" s="23"/>
      <c r="S2079" s="23"/>
    </row>
    <row r="2080" customFormat="false" ht="14.25" hidden="true" customHeight="false" outlineLevel="0" collapsed="false">
      <c r="A2080" s="23"/>
      <c r="B2080" s="8" t="s">
        <v>3661</v>
      </c>
      <c r="C2080" s="5" t="s">
        <v>4250</v>
      </c>
      <c r="D2080" s="31" t="s">
        <v>3730</v>
      </c>
      <c r="E2080" s="31"/>
      <c r="F2080" s="6" t="s">
        <v>3497</v>
      </c>
      <c r="G2080" s="6" t="s">
        <v>3598</v>
      </c>
      <c r="H2080" s="6" t="s">
        <v>4251</v>
      </c>
      <c r="I2080" s="28" t="n">
        <v>2</v>
      </c>
      <c r="J2080" s="28" t="n">
        <v>2</v>
      </c>
      <c r="K2080" s="28" t="n">
        <v>2</v>
      </c>
      <c r="L2080" s="28" t="n">
        <v>1</v>
      </c>
      <c r="M2080" s="29" t="s">
        <v>518</v>
      </c>
      <c r="N2080" s="29" t="s">
        <v>518</v>
      </c>
      <c r="O2080" s="29" t="s">
        <v>519</v>
      </c>
      <c r="P2080" s="23"/>
      <c r="Q2080" s="23"/>
      <c r="R2080" s="23"/>
      <c r="S2080" s="23"/>
    </row>
    <row r="2081" customFormat="false" ht="14.25" hidden="true" customHeight="false" outlineLevel="0" collapsed="false">
      <c r="A2081" s="23"/>
      <c r="B2081" s="8" t="s">
        <v>265</v>
      </c>
      <c r="C2081" s="5" t="s">
        <v>4252</v>
      </c>
      <c r="D2081" s="31" t="s">
        <v>3752</v>
      </c>
      <c r="E2081" s="31"/>
      <c r="F2081" s="6" t="s">
        <v>3497</v>
      </c>
      <c r="G2081" s="6" t="s">
        <v>3598</v>
      </c>
      <c r="H2081" s="6" t="s">
        <v>4253</v>
      </c>
      <c r="I2081" s="28" t="n">
        <v>1</v>
      </c>
      <c r="J2081" s="28" t="n">
        <v>2</v>
      </c>
      <c r="K2081" s="28" t="n">
        <v>2</v>
      </c>
      <c r="L2081" s="28" t="n">
        <v>1</v>
      </c>
      <c r="M2081" s="29" t="s">
        <v>518</v>
      </c>
      <c r="N2081" s="29" t="s">
        <v>518</v>
      </c>
      <c r="O2081" s="29" t="s">
        <v>519</v>
      </c>
      <c r="P2081" s="23"/>
      <c r="Q2081" s="23"/>
      <c r="R2081" s="23"/>
      <c r="S2081" s="23"/>
    </row>
    <row r="2082" customFormat="false" ht="14.25" hidden="true" customHeight="false" outlineLevel="0" collapsed="false">
      <c r="A2082" s="23"/>
      <c r="B2082" s="8" t="s">
        <v>551</v>
      </c>
      <c r="C2082" s="5" t="s">
        <v>4254</v>
      </c>
      <c r="D2082" s="31" t="s">
        <v>3755</v>
      </c>
      <c r="E2082" s="31"/>
      <c r="F2082" s="6" t="s">
        <v>3497</v>
      </c>
      <c r="G2082" s="6" t="s">
        <v>3598</v>
      </c>
      <c r="H2082" s="6" t="s">
        <v>4255</v>
      </c>
      <c r="I2082" s="28" t="n">
        <v>1</v>
      </c>
      <c r="J2082" s="28" t="n">
        <v>1</v>
      </c>
      <c r="K2082" s="28" t="n">
        <v>1</v>
      </c>
      <c r="L2082" s="28" t="n">
        <v>0</v>
      </c>
      <c r="M2082" s="29" t="s">
        <v>468</v>
      </c>
      <c r="N2082" s="29" t="s">
        <v>468</v>
      </c>
      <c r="O2082" s="16"/>
      <c r="P2082" s="23"/>
      <c r="Q2082" s="23"/>
      <c r="R2082" s="23"/>
      <c r="S2082" s="23"/>
    </row>
    <row r="2083" customFormat="false" ht="14.25" hidden="true" customHeight="false" outlineLevel="0" collapsed="false">
      <c r="A2083" s="23"/>
      <c r="B2083" s="8" t="s">
        <v>274</v>
      </c>
      <c r="C2083" s="80" t="s">
        <v>4256</v>
      </c>
      <c r="D2083" s="31" t="s">
        <v>3758</v>
      </c>
      <c r="E2083" s="31"/>
      <c r="F2083" s="6" t="s">
        <v>3497</v>
      </c>
      <c r="G2083" s="6" t="s">
        <v>3598</v>
      </c>
      <c r="H2083" s="6" t="s">
        <v>4257</v>
      </c>
      <c r="I2083" s="28" t="n">
        <v>1</v>
      </c>
      <c r="J2083" s="28" t="n">
        <v>1</v>
      </c>
      <c r="K2083" s="28" t="n">
        <v>1</v>
      </c>
      <c r="L2083" s="28" t="n">
        <v>0</v>
      </c>
      <c r="M2083" s="29" t="s">
        <v>468</v>
      </c>
      <c r="N2083" s="29" t="s">
        <v>468</v>
      </c>
      <c r="O2083" s="29" t="s">
        <v>3485</v>
      </c>
      <c r="P2083" s="23"/>
      <c r="Q2083" s="23"/>
      <c r="R2083" s="23"/>
      <c r="S2083" s="23"/>
    </row>
    <row r="2084" customFormat="false" ht="14.25" hidden="true" customHeight="false" outlineLevel="0" collapsed="false">
      <c r="A2084" s="23"/>
      <c r="B2084" s="8" t="s">
        <v>3618</v>
      </c>
      <c r="C2084" s="5" t="s">
        <v>4258</v>
      </c>
      <c r="D2084" s="8" t="s">
        <v>3620</v>
      </c>
      <c r="E2084" s="8"/>
      <c r="F2084" s="6" t="s">
        <v>3497</v>
      </c>
      <c r="G2084" s="6" t="s">
        <v>3598</v>
      </c>
      <c r="H2084" s="30" t="s">
        <v>4259</v>
      </c>
      <c r="I2084" s="30"/>
      <c r="J2084" s="30"/>
      <c r="K2084" s="16"/>
      <c r="L2084" s="16"/>
      <c r="M2084" s="16"/>
      <c r="N2084" s="16"/>
      <c r="O2084" s="16"/>
      <c r="P2084" s="23"/>
      <c r="Q2084" s="23"/>
      <c r="R2084" s="23"/>
      <c r="S2084" s="23"/>
    </row>
    <row r="2085" customFormat="false" ht="14.25" hidden="true" customHeight="false" outlineLevel="0" collapsed="false">
      <c r="A2085" s="23"/>
      <c r="B2085" s="8" t="s">
        <v>3618</v>
      </c>
      <c r="C2085" s="5" t="s">
        <v>4260</v>
      </c>
      <c r="D2085" s="8" t="s">
        <v>3620</v>
      </c>
      <c r="E2085" s="8"/>
      <c r="F2085" s="6" t="s">
        <v>3497</v>
      </c>
      <c r="G2085" s="6" t="s">
        <v>3598</v>
      </c>
      <c r="H2085" s="30" t="s">
        <v>4261</v>
      </c>
      <c r="I2085" s="30"/>
      <c r="J2085" s="30"/>
      <c r="K2085" s="16"/>
      <c r="L2085" s="16"/>
      <c r="M2085" s="16"/>
      <c r="N2085" s="16"/>
      <c r="O2085" s="16"/>
      <c r="P2085" s="23"/>
      <c r="Q2085" s="23"/>
      <c r="R2085" s="23"/>
      <c r="S2085" s="23"/>
    </row>
    <row r="2086" customFormat="false" ht="14.25" hidden="true" customHeight="false" outlineLevel="0" collapsed="false">
      <c r="A2086" s="23"/>
      <c r="B2086" s="8" t="s">
        <v>3618</v>
      </c>
      <c r="C2086" s="80" t="s">
        <v>4262</v>
      </c>
      <c r="D2086" s="8" t="s">
        <v>3620</v>
      </c>
      <c r="E2086" s="8"/>
      <c r="F2086" s="6" t="s">
        <v>3497</v>
      </c>
      <c r="G2086" s="6" t="s">
        <v>3598</v>
      </c>
      <c r="H2086" s="30" t="s">
        <v>4263</v>
      </c>
      <c r="I2086" s="30"/>
      <c r="J2086" s="30"/>
      <c r="K2086" s="16"/>
      <c r="L2086" s="16"/>
      <c r="M2086" s="16"/>
      <c r="N2086" s="16"/>
      <c r="O2086" s="16"/>
      <c r="P2086" s="23"/>
      <c r="Q2086" s="23"/>
      <c r="R2086" s="23"/>
      <c r="S2086" s="23"/>
    </row>
    <row r="2087" customFormat="false" ht="14.25" hidden="true" customHeight="false" outlineLevel="0" collapsed="false">
      <c r="A2087" s="23"/>
      <c r="B2087" s="8" t="s">
        <v>265</v>
      </c>
      <c r="C2087" s="80" t="s">
        <v>4264</v>
      </c>
      <c r="D2087" s="8" t="s">
        <v>3618</v>
      </c>
      <c r="E2087" s="8"/>
      <c r="F2087" s="6" t="s">
        <v>3497</v>
      </c>
      <c r="G2087" s="6" t="s">
        <v>3598</v>
      </c>
      <c r="H2087" s="30" t="s">
        <v>4265</v>
      </c>
      <c r="I2087" s="30"/>
      <c r="J2087" s="30"/>
      <c r="K2087" s="16"/>
      <c r="L2087" s="16"/>
      <c r="M2087" s="16"/>
      <c r="N2087" s="16"/>
      <c r="O2087" s="16"/>
      <c r="P2087" s="23"/>
      <c r="Q2087" s="23"/>
      <c r="R2087" s="23"/>
      <c r="S2087" s="23"/>
    </row>
    <row r="2088" customFormat="false" ht="14.25" hidden="true" customHeight="false" outlineLevel="0" collapsed="false">
      <c r="A2088" s="23"/>
      <c r="B2088" s="8" t="s">
        <v>265</v>
      </c>
      <c r="C2088" s="5" t="s">
        <v>4266</v>
      </c>
      <c r="D2088" s="8" t="s">
        <v>3618</v>
      </c>
      <c r="E2088" s="8"/>
      <c r="F2088" s="6" t="s">
        <v>3497</v>
      </c>
      <c r="G2088" s="6" t="s">
        <v>3598</v>
      </c>
      <c r="H2088" s="30" t="s">
        <v>4267</v>
      </c>
      <c r="I2088" s="30"/>
      <c r="J2088" s="30"/>
      <c r="K2088" s="16"/>
      <c r="L2088" s="16"/>
      <c r="M2088" s="16"/>
      <c r="N2088" s="16"/>
      <c r="O2088" s="16"/>
      <c r="P2088" s="23"/>
      <c r="Q2088" s="23"/>
      <c r="R2088" s="23"/>
      <c r="S2088" s="23"/>
    </row>
    <row r="2089" customFormat="false" ht="14.25" hidden="true" customHeight="false" outlineLevel="0" collapsed="false">
      <c r="A2089" s="23"/>
      <c r="B2089" s="8" t="s">
        <v>265</v>
      </c>
      <c r="C2089" s="5" t="s">
        <v>4268</v>
      </c>
      <c r="D2089" s="8" t="s">
        <v>3618</v>
      </c>
      <c r="E2089" s="8"/>
      <c r="F2089" s="6" t="s">
        <v>3497</v>
      </c>
      <c r="G2089" s="6" t="s">
        <v>3598</v>
      </c>
      <c r="H2089" s="30" t="s">
        <v>4269</v>
      </c>
      <c r="I2089" s="30"/>
      <c r="J2089" s="30"/>
      <c r="K2089" s="16"/>
      <c r="L2089" s="16"/>
      <c r="M2089" s="16"/>
      <c r="N2089" s="16"/>
      <c r="O2089" s="16"/>
      <c r="P2089" s="23"/>
      <c r="Q2089" s="23"/>
      <c r="R2089" s="23"/>
      <c r="S2089" s="23"/>
    </row>
    <row r="2090" customFormat="false" ht="14.25" hidden="true" customHeight="false" outlineLevel="0" collapsed="false">
      <c r="A2090" s="23"/>
      <c r="B2090" s="8" t="s">
        <v>3620</v>
      </c>
      <c r="C2090" s="5" t="s">
        <v>4270</v>
      </c>
      <c r="D2090" s="8" t="s">
        <v>265</v>
      </c>
      <c r="E2090" s="8"/>
      <c r="F2090" s="6"/>
      <c r="G2090" s="6"/>
      <c r="H2090" s="6"/>
      <c r="I2090" s="6"/>
      <c r="J2090" s="6"/>
      <c r="K2090" s="16"/>
      <c r="L2090" s="16"/>
      <c r="M2090" s="16"/>
      <c r="N2090" s="16"/>
      <c r="O2090" s="16"/>
      <c r="P2090" s="23"/>
      <c r="Q2090" s="23"/>
      <c r="R2090" s="23"/>
      <c r="S2090" s="23"/>
    </row>
    <row r="2091" customFormat="false" ht="14.25" hidden="true" customHeight="false" outlineLevel="0" collapsed="false">
      <c r="A2091" s="23"/>
      <c r="B2091" s="8" t="s">
        <v>3620</v>
      </c>
      <c r="C2091" s="5" t="s">
        <v>4271</v>
      </c>
      <c r="D2091" s="31" t="s">
        <v>3758</v>
      </c>
      <c r="E2091" s="31"/>
      <c r="F2091" s="6" t="s">
        <v>3497</v>
      </c>
      <c r="G2091" s="6" t="s">
        <v>3598</v>
      </c>
      <c r="H2091" s="30" t="s">
        <v>4272</v>
      </c>
      <c r="I2091" s="30"/>
      <c r="J2091" s="30"/>
      <c r="K2091" s="16"/>
      <c r="L2091" s="16"/>
      <c r="M2091" s="16"/>
      <c r="N2091" s="16"/>
      <c r="O2091" s="16"/>
      <c r="P2091" s="23"/>
      <c r="Q2091" s="23"/>
      <c r="R2091" s="23"/>
      <c r="S2091" s="23"/>
    </row>
    <row r="2092" customFormat="false" ht="14.25" hidden="true" customHeight="false" outlineLevel="0" collapsed="false">
      <c r="A2092" s="23"/>
      <c r="B2092" s="8" t="s">
        <v>3620</v>
      </c>
      <c r="C2092" s="80" t="s">
        <v>4273</v>
      </c>
      <c r="D2092" s="31" t="s">
        <v>3758</v>
      </c>
      <c r="E2092" s="31"/>
      <c r="F2092" s="6" t="s">
        <v>3497</v>
      </c>
      <c r="G2092" s="6" t="s">
        <v>3598</v>
      </c>
      <c r="H2092" s="30" t="s">
        <v>4274</v>
      </c>
      <c r="I2092" s="30"/>
      <c r="J2092" s="30"/>
      <c r="K2092" s="16"/>
      <c r="L2092" s="16"/>
      <c r="M2092" s="16"/>
      <c r="N2092" s="16"/>
      <c r="O2092" s="16"/>
      <c r="P2092" s="23"/>
      <c r="Q2092" s="23"/>
      <c r="R2092" s="23"/>
      <c r="S2092" s="23"/>
    </row>
    <row r="2093" customFormat="false" ht="14.25" hidden="true" customHeight="false" outlineLevel="0" collapsed="false">
      <c r="A2093" s="23"/>
      <c r="B2093" s="8" t="s">
        <v>3620</v>
      </c>
      <c r="C2093" s="5" t="s">
        <v>4275</v>
      </c>
      <c r="D2093" s="31" t="s">
        <v>3758</v>
      </c>
      <c r="E2093" s="31"/>
      <c r="F2093" s="6" t="s">
        <v>3497</v>
      </c>
      <c r="G2093" s="6" t="s">
        <v>3598</v>
      </c>
      <c r="H2093" s="30" t="s">
        <v>4276</v>
      </c>
      <c r="I2093" s="30"/>
      <c r="J2093" s="30"/>
      <c r="K2093" s="16"/>
      <c r="L2093" s="16"/>
      <c r="M2093" s="16"/>
      <c r="N2093" s="16"/>
      <c r="O2093" s="16"/>
      <c r="P2093" s="23"/>
      <c r="Q2093" s="23"/>
      <c r="R2093" s="23"/>
      <c r="S2093" s="23"/>
    </row>
    <row r="2094" customFormat="false" ht="14.25" hidden="true" customHeight="false" outlineLevel="0" collapsed="false">
      <c r="A2094" s="23"/>
      <c r="B2094" s="8" t="s">
        <v>3543</v>
      </c>
      <c r="C2094" s="80" t="s">
        <v>4277</v>
      </c>
      <c r="D2094" s="31" t="s">
        <v>3780</v>
      </c>
      <c r="E2094" s="31"/>
      <c r="F2094" s="73" t="s">
        <v>3497</v>
      </c>
      <c r="G2094" s="6" t="s">
        <v>3598</v>
      </c>
      <c r="H2094" s="6" t="s">
        <v>4278</v>
      </c>
      <c r="I2094" s="28" t="n">
        <v>1</v>
      </c>
      <c r="J2094" s="28" t="n">
        <v>2</v>
      </c>
      <c r="K2094" s="28" t="n">
        <v>2</v>
      </c>
      <c r="L2094" s="28" t="n">
        <v>1</v>
      </c>
      <c r="M2094" s="29" t="s">
        <v>518</v>
      </c>
      <c r="N2094" s="29" t="s">
        <v>518</v>
      </c>
      <c r="O2094" s="29" t="s">
        <v>519</v>
      </c>
      <c r="P2094" s="23"/>
      <c r="Q2094" s="23"/>
      <c r="R2094" s="23"/>
      <c r="S2094" s="23"/>
    </row>
    <row r="2095" customFormat="false" ht="14.25" hidden="true" customHeight="false" outlineLevel="0" collapsed="false">
      <c r="A2095" s="23"/>
      <c r="B2095" s="8" t="s">
        <v>3640</v>
      </c>
      <c r="C2095" s="80" t="s">
        <v>4279</v>
      </c>
      <c r="D2095" s="31" t="s">
        <v>3780</v>
      </c>
      <c r="E2095" s="31"/>
      <c r="F2095" s="6" t="s">
        <v>3497</v>
      </c>
      <c r="G2095" s="6" t="s">
        <v>3598</v>
      </c>
      <c r="H2095" s="6" t="s">
        <v>4280</v>
      </c>
      <c r="I2095" s="28" t="n">
        <v>1</v>
      </c>
      <c r="J2095" s="28" t="n">
        <v>1</v>
      </c>
      <c r="K2095" s="28" t="n">
        <v>1</v>
      </c>
      <c r="L2095" s="28" t="n">
        <v>0</v>
      </c>
      <c r="M2095" s="29" t="s">
        <v>468</v>
      </c>
      <c r="N2095" s="29" t="s">
        <v>468</v>
      </c>
      <c r="O2095" s="16"/>
      <c r="P2095" s="23"/>
      <c r="Q2095" s="23"/>
      <c r="R2095" s="23"/>
      <c r="S2095" s="23"/>
    </row>
    <row r="2096" customFormat="false" ht="14.25" hidden="true" customHeight="false" outlineLevel="0" collapsed="false">
      <c r="A2096" s="23"/>
      <c r="B2096" s="8" t="s">
        <v>559</v>
      </c>
      <c r="C2096" s="5" t="s">
        <v>4281</v>
      </c>
      <c r="D2096" s="31" t="s">
        <v>3785</v>
      </c>
      <c r="E2096" s="31"/>
      <c r="F2096" s="73" t="s">
        <v>3497</v>
      </c>
      <c r="G2096" s="6" t="s">
        <v>3598</v>
      </c>
      <c r="H2096" s="6" t="s">
        <v>4282</v>
      </c>
      <c r="I2096" s="28" t="n">
        <v>1</v>
      </c>
      <c r="J2096" s="28" t="n">
        <v>2</v>
      </c>
      <c r="K2096" s="28" t="n">
        <v>2</v>
      </c>
      <c r="L2096" s="28" t="n">
        <v>1</v>
      </c>
      <c r="M2096" s="29" t="s">
        <v>518</v>
      </c>
      <c r="N2096" s="29" t="s">
        <v>518</v>
      </c>
      <c r="O2096" s="29" t="s">
        <v>519</v>
      </c>
      <c r="P2096" s="23"/>
      <c r="Q2096" s="23"/>
      <c r="R2096" s="23"/>
      <c r="S2096" s="23"/>
    </row>
    <row r="2097" customFormat="false" ht="14.25" hidden="true" customHeight="false" outlineLevel="0" collapsed="false">
      <c r="A2097" s="23"/>
      <c r="B2097" s="8" t="s">
        <v>55</v>
      </c>
      <c r="C2097" s="5" t="s">
        <v>4283</v>
      </c>
      <c r="D2097" s="31" t="s">
        <v>3780</v>
      </c>
      <c r="E2097" s="31"/>
      <c r="F2097" s="6" t="s">
        <v>3497</v>
      </c>
      <c r="G2097" s="6" t="s">
        <v>3598</v>
      </c>
      <c r="H2097" s="6" t="s">
        <v>4284</v>
      </c>
      <c r="I2097" s="28" t="n">
        <v>1</v>
      </c>
      <c r="J2097" s="28" t="n">
        <v>2</v>
      </c>
      <c r="K2097" s="28" t="n">
        <v>2</v>
      </c>
      <c r="L2097" s="28" t="n">
        <v>1</v>
      </c>
      <c r="M2097" s="29" t="s">
        <v>518</v>
      </c>
      <c r="N2097" s="29" t="s">
        <v>518</v>
      </c>
      <c r="O2097" s="29" t="s">
        <v>519</v>
      </c>
      <c r="P2097" s="23"/>
      <c r="Q2097" s="23"/>
      <c r="R2097" s="23"/>
      <c r="S2097" s="23"/>
    </row>
    <row r="2098" customFormat="false" ht="14.25" hidden="true" customHeight="false" outlineLevel="0" collapsed="false">
      <c r="A2098" s="23"/>
      <c r="B2098" s="8" t="s">
        <v>531</v>
      </c>
      <c r="C2098" s="5" t="s">
        <v>4285</v>
      </c>
      <c r="D2098" s="31" t="s">
        <v>3780</v>
      </c>
      <c r="E2098" s="31"/>
      <c r="F2098" s="73" t="s">
        <v>3497</v>
      </c>
      <c r="G2098" s="6" t="s">
        <v>3598</v>
      </c>
      <c r="H2098" s="30" t="s">
        <v>4286</v>
      </c>
      <c r="I2098" s="30"/>
      <c r="J2098" s="28" t="n">
        <v>2</v>
      </c>
      <c r="K2098" s="28" t="n">
        <v>2</v>
      </c>
      <c r="L2098" s="28" t="n">
        <v>0</v>
      </c>
      <c r="M2098" s="29" t="s">
        <v>468</v>
      </c>
      <c r="N2098" s="29" t="s">
        <v>518</v>
      </c>
      <c r="O2098" s="16"/>
      <c r="P2098" s="23"/>
      <c r="Q2098" s="23"/>
      <c r="R2098" s="23"/>
      <c r="S2098" s="23"/>
    </row>
    <row r="2099" customFormat="false" ht="14.25" hidden="true" customHeight="false" outlineLevel="0" collapsed="false">
      <c r="A2099" s="23"/>
      <c r="B2099" s="8" t="s">
        <v>562</v>
      </c>
      <c r="C2099" s="5" t="s">
        <v>4287</v>
      </c>
      <c r="D2099" s="31" t="s">
        <v>3785</v>
      </c>
      <c r="E2099" s="31"/>
      <c r="F2099" s="6" t="s">
        <v>3497</v>
      </c>
      <c r="G2099" s="6" t="s">
        <v>3598</v>
      </c>
      <c r="H2099" s="30" t="s">
        <v>4288</v>
      </c>
      <c r="I2099" s="30"/>
      <c r="J2099" s="28" t="n">
        <v>2</v>
      </c>
      <c r="K2099" s="28" t="n">
        <v>2</v>
      </c>
      <c r="L2099" s="28" t="n">
        <v>0</v>
      </c>
      <c r="M2099" s="29" t="s">
        <v>468</v>
      </c>
      <c r="N2099" s="29" t="s">
        <v>518</v>
      </c>
      <c r="O2099" s="16"/>
      <c r="P2099" s="23"/>
      <c r="Q2099" s="23"/>
      <c r="R2099" s="23"/>
      <c r="S2099" s="23"/>
    </row>
    <row r="2100" customFormat="false" ht="14.25" hidden="true" customHeight="false" outlineLevel="0" collapsed="false">
      <c r="A2100" s="23"/>
      <c r="B2100" s="8" t="s">
        <v>568</v>
      </c>
      <c r="C2100" s="5" t="s">
        <v>4289</v>
      </c>
      <c r="D2100" s="31" t="s">
        <v>3780</v>
      </c>
      <c r="E2100" s="31"/>
      <c r="F2100" s="6" t="s">
        <v>3497</v>
      </c>
      <c r="G2100" s="6" t="s">
        <v>3598</v>
      </c>
      <c r="H2100" s="6" t="s">
        <v>4290</v>
      </c>
      <c r="I2100" s="28" t="n">
        <v>1</v>
      </c>
      <c r="J2100" s="28" t="n">
        <v>2</v>
      </c>
      <c r="K2100" s="28" t="n">
        <v>2</v>
      </c>
      <c r="L2100" s="28" t="n">
        <v>1</v>
      </c>
      <c r="M2100" s="29" t="s">
        <v>518</v>
      </c>
      <c r="N2100" s="29" t="s">
        <v>518</v>
      </c>
      <c r="O2100" s="29" t="s">
        <v>519</v>
      </c>
      <c r="P2100" s="23"/>
      <c r="Q2100" s="23"/>
      <c r="R2100" s="23"/>
      <c r="S2100" s="23"/>
    </row>
    <row r="2101" customFormat="false" ht="14.25" hidden="true" customHeight="false" outlineLevel="0" collapsed="false">
      <c r="A2101" s="23"/>
      <c r="B2101" s="8" t="s">
        <v>274</v>
      </c>
      <c r="C2101" s="5" t="s">
        <v>4291</v>
      </c>
      <c r="D2101" s="31" t="s">
        <v>3758</v>
      </c>
      <c r="E2101" s="31"/>
      <c r="F2101" s="6" t="s">
        <v>3497</v>
      </c>
      <c r="G2101" s="6" t="s">
        <v>3598</v>
      </c>
      <c r="H2101" s="6" t="s">
        <v>4292</v>
      </c>
      <c r="I2101" s="28" t="n">
        <v>1</v>
      </c>
      <c r="J2101" s="28" t="n">
        <v>2</v>
      </c>
      <c r="K2101" s="28" t="n">
        <v>2</v>
      </c>
      <c r="L2101" s="28" t="n">
        <v>1</v>
      </c>
      <c r="M2101" s="29" t="s">
        <v>518</v>
      </c>
      <c r="N2101" s="29" t="s">
        <v>518</v>
      </c>
      <c r="O2101" s="29" t="s">
        <v>519</v>
      </c>
      <c r="P2101" s="23"/>
      <c r="Q2101" s="23"/>
      <c r="R2101" s="23"/>
      <c r="S2101" s="23"/>
    </row>
    <row r="2102" customFormat="false" ht="14.25" hidden="true" customHeight="false" outlineLevel="0" collapsed="false">
      <c r="A2102" s="23"/>
      <c r="B2102" s="8" t="s">
        <v>551</v>
      </c>
      <c r="C2102" s="5" t="s">
        <v>4293</v>
      </c>
      <c r="D2102" s="31" t="s">
        <v>3780</v>
      </c>
      <c r="E2102" s="31"/>
      <c r="F2102" s="6" t="s">
        <v>3497</v>
      </c>
      <c r="G2102" s="6" t="s">
        <v>3598</v>
      </c>
      <c r="H2102" s="6" t="s">
        <v>4294</v>
      </c>
      <c r="I2102" s="28" t="n">
        <v>1</v>
      </c>
      <c r="J2102" s="28" t="n">
        <v>2</v>
      </c>
      <c r="K2102" s="28" t="n">
        <v>2</v>
      </c>
      <c r="L2102" s="28" t="n">
        <v>1</v>
      </c>
      <c r="M2102" s="29" t="s">
        <v>518</v>
      </c>
      <c r="N2102" s="29" t="s">
        <v>518</v>
      </c>
      <c r="O2102" s="29" t="s">
        <v>519</v>
      </c>
      <c r="P2102" s="23"/>
      <c r="Q2102" s="23"/>
      <c r="R2102" s="23"/>
      <c r="S2102" s="23"/>
    </row>
    <row r="2103" customFormat="false" ht="14.25" hidden="true" customHeight="false" outlineLevel="0" collapsed="false">
      <c r="A2103" s="82" t="s">
        <v>755</v>
      </c>
      <c r="B2103" s="8" t="s">
        <v>130</v>
      </c>
      <c r="C2103" s="5" t="s">
        <v>4295</v>
      </c>
      <c r="D2103" s="31" t="s">
        <v>3780</v>
      </c>
      <c r="E2103" s="31"/>
      <c r="F2103" s="6" t="s">
        <v>3497</v>
      </c>
      <c r="G2103" s="6" t="s">
        <v>3598</v>
      </c>
      <c r="H2103" s="30" t="s">
        <v>4296</v>
      </c>
      <c r="I2103" s="30"/>
      <c r="J2103" s="16"/>
      <c r="K2103" s="16"/>
      <c r="L2103" s="16"/>
      <c r="M2103" s="16"/>
      <c r="N2103" s="16"/>
      <c r="O2103" s="16"/>
      <c r="P2103" s="23"/>
      <c r="Q2103" s="23"/>
      <c r="R2103" s="23"/>
      <c r="S2103" s="23"/>
    </row>
    <row r="2104" customFormat="false" ht="14.25" hidden="true" customHeight="false" outlineLevel="0" collapsed="false">
      <c r="A2104" s="82" t="s">
        <v>755</v>
      </c>
      <c r="B2104" s="8" t="s">
        <v>274</v>
      </c>
      <c r="C2104" s="5" t="s">
        <v>4297</v>
      </c>
      <c r="D2104" s="31" t="s">
        <v>3802</v>
      </c>
      <c r="E2104" s="31"/>
      <c r="F2104" s="6" t="s">
        <v>3497</v>
      </c>
      <c r="G2104" s="6" t="s">
        <v>3598</v>
      </c>
      <c r="H2104" s="30" t="s">
        <v>4298</v>
      </c>
      <c r="I2104" s="30"/>
      <c r="J2104" s="30"/>
      <c r="K2104" s="16"/>
      <c r="L2104" s="16"/>
      <c r="M2104" s="16"/>
      <c r="N2104" s="16"/>
      <c r="O2104" s="16"/>
      <c r="P2104" s="23"/>
      <c r="Q2104" s="23"/>
      <c r="R2104" s="23"/>
      <c r="S2104" s="23"/>
    </row>
    <row r="2105" customFormat="false" ht="14.25" hidden="true" customHeight="false" outlineLevel="0" collapsed="false">
      <c r="A2105" s="82" t="s">
        <v>755</v>
      </c>
      <c r="B2105" s="8" t="s">
        <v>3618</v>
      </c>
      <c r="C2105" s="5" t="s">
        <v>4299</v>
      </c>
      <c r="D2105" s="8" t="s">
        <v>3620</v>
      </c>
      <c r="E2105" s="8"/>
      <c r="F2105" s="6" t="s">
        <v>3497</v>
      </c>
      <c r="G2105" s="6" t="s">
        <v>3598</v>
      </c>
      <c r="H2105" s="30" t="s">
        <v>4300</v>
      </c>
      <c r="I2105" s="30"/>
      <c r="J2105" s="30"/>
      <c r="K2105" s="16"/>
      <c r="L2105" s="16"/>
      <c r="M2105" s="16"/>
      <c r="N2105" s="16"/>
      <c r="O2105" s="16"/>
      <c r="P2105" s="23"/>
      <c r="Q2105" s="23"/>
      <c r="R2105" s="23"/>
      <c r="S2105" s="23"/>
    </row>
    <row r="2106" customFormat="false" ht="14.25" hidden="true" customHeight="false" outlineLevel="0" collapsed="false">
      <c r="A2106" s="82" t="s">
        <v>755</v>
      </c>
      <c r="B2106" s="8" t="s">
        <v>3618</v>
      </c>
      <c r="C2106" s="5" t="s">
        <v>4301</v>
      </c>
      <c r="D2106" s="8" t="s">
        <v>3620</v>
      </c>
      <c r="E2106" s="8"/>
      <c r="F2106" s="6" t="s">
        <v>3497</v>
      </c>
      <c r="G2106" s="6" t="s">
        <v>3598</v>
      </c>
      <c r="H2106" s="30" t="s">
        <v>4302</v>
      </c>
      <c r="I2106" s="30"/>
      <c r="J2106" s="30"/>
      <c r="K2106" s="16"/>
      <c r="L2106" s="16"/>
      <c r="M2106" s="16"/>
      <c r="N2106" s="16"/>
      <c r="O2106" s="16"/>
      <c r="P2106" s="23"/>
      <c r="Q2106" s="23"/>
      <c r="R2106" s="23"/>
      <c r="S2106" s="23"/>
    </row>
    <row r="2107" customFormat="false" ht="14.25" hidden="true" customHeight="false" outlineLevel="0" collapsed="false">
      <c r="A2107" s="82" t="s">
        <v>755</v>
      </c>
      <c r="B2107" s="8" t="s">
        <v>3618</v>
      </c>
      <c r="C2107" s="5" t="s">
        <v>4303</v>
      </c>
      <c r="D2107" s="8" t="s">
        <v>3620</v>
      </c>
      <c r="E2107" s="8"/>
      <c r="F2107" s="6" t="s">
        <v>3497</v>
      </c>
      <c r="G2107" s="6" t="s">
        <v>3598</v>
      </c>
      <c r="H2107" s="30" t="s">
        <v>4304</v>
      </c>
      <c r="I2107" s="30"/>
      <c r="J2107" s="30"/>
      <c r="K2107" s="16"/>
      <c r="L2107" s="16"/>
      <c r="M2107" s="16"/>
      <c r="N2107" s="16"/>
      <c r="O2107" s="16"/>
      <c r="P2107" s="23"/>
      <c r="Q2107" s="23"/>
      <c r="R2107" s="23"/>
      <c r="S2107" s="23"/>
    </row>
    <row r="2108" customFormat="false" ht="14.25" hidden="true" customHeight="false" outlineLevel="0" collapsed="false">
      <c r="A2108" s="82" t="s">
        <v>755</v>
      </c>
      <c r="B2108" s="8" t="s">
        <v>265</v>
      </c>
      <c r="C2108" s="5" t="s">
        <v>4305</v>
      </c>
      <c r="D2108" s="8" t="s">
        <v>3618</v>
      </c>
      <c r="E2108" s="8"/>
      <c r="F2108" s="6" t="s">
        <v>3497</v>
      </c>
      <c r="G2108" s="6" t="s">
        <v>3598</v>
      </c>
      <c r="H2108" s="30" t="s">
        <v>4306</v>
      </c>
      <c r="I2108" s="30"/>
      <c r="J2108" s="30"/>
      <c r="K2108" s="30"/>
      <c r="L2108" s="16"/>
      <c r="M2108" s="16"/>
      <c r="N2108" s="16"/>
      <c r="O2108" s="16"/>
      <c r="P2108" s="23"/>
      <c r="Q2108" s="23"/>
      <c r="R2108" s="23"/>
      <c r="S2108" s="23"/>
    </row>
    <row r="2109" customFormat="false" ht="14.25" hidden="true" customHeight="false" outlineLevel="0" collapsed="false">
      <c r="A2109" s="82" t="s">
        <v>755</v>
      </c>
      <c r="B2109" s="8" t="s">
        <v>265</v>
      </c>
      <c r="C2109" s="80" t="s">
        <v>4307</v>
      </c>
      <c r="D2109" s="8" t="s">
        <v>3618</v>
      </c>
      <c r="E2109" s="8"/>
      <c r="F2109" s="6" t="s">
        <v>3497</v>
      </c>
      <c r="G2109" s="6" t="s">
        <v>3598</v>
      </c>
      <c r="H2109" s="30" t="s">
        <v>4308</v>
      </c>
      <c r="I2109" s="30"/>
      <c r="J2109" s="30"/>
      <c r="K2109" s="16"/>
      <c r="L2109" s="16"/>
      <c r="M2109" s="16"/>
      <c r="N2109" s="16"/>
      <c r="O2109" s="16"/>
      <c r="P2109" s="23"/>
      <c r="Q2109" s="23"/>
      <c r="R2109" s="23"/>
      <c r="S2109" s="23"/>
    </row>
    <row r="2110" customFormat="false" ht="14.25" hidden="true" customHeight="false" outlineLevel="0" collapsed="false">
      <c r="A2110" s="82"/>
      <c r="B2110" s="8" t="s">
        <v>265</v>
      </c>
      <c r="C2110" s="5" t="s">
        <v>4309</v>
      </c>
      <c r="D2110" s="8" t="s">
        <v>3618</v>
      </c>
      <c r="E2110" s="8"/>
      <c r="F2110" s="6"/>
      <c r="G2110" s="6"/>
      <c r="H2110" s="6"/>
      <c r="I2110" s="6"/>
      <c r="J2110" s="6"/>
      <c r="K2110" s="16"/>
      <c r="L2110" s="16"/>
      <c r="M2110" s="16"/>
      <c r="N2110" s="16"/>
      <c r="O2110" s="16"/>
      <c r="P2110" s="23"/>
      <c r="Q2110" s="23"/>
      <c r="R2110" s="23"/>
      <c r="S2110" s="23"/>
    </row>
    <row r="2111" customFormat="false" ht="14.25" hidden="true" customHeight="false" outlineLevel="0" collapsed="false">
      <c r="A2111" s="82" t="s">
        <v>755</v>
      </c>
      <c r="B2111" s="8" t="s">
        <v>3620</v>
      </c>
      <c r="C2111" s="5" t="s">
        <v>4310</v>
      </c>
      <c r="D2111" s="8" t="s">
        <v>265</v>
      </c>
      <c r="E2111" s="8"/>
      <c r="F2111" s="6" t="s">
        <v>3497</v>
      </c>
      <c r="G2111" s="6" t="s">
        <v>3598</v>
      </c>
      <c r="H2111" s="30" t="s">
        <v>4311</v>
      </c>
      <c r="I2111" s="30"/>
      <c r="J2111" s="30"/>
      <c r="K2111" s="16"/>
      <c r="L2111" s="16"/>
      <c r="M2111" s="16"/>
      <c r="N2111" s="16"/>
      <c r="O2111" s="16"/>
      <c r="P2111" s="23"/>
      <c r="Q2111" s="23"/>
      <c r="R2111" s="23"/>
      <c r="S2111" s="23"/>
    </row>
    <row r="2112" customFormat="false" ht="14.25" hidden="true" customHeight="false" outlineLevel="0" collapsed="false">
      <c r="A2112" s="82" t="s">
        <v>755</v>
      </c>
      <c r="B2112" s="8" t="s">
        <v>3620</v>
      </c>
      <c r="C2112" s="5" t="s">
        <v>4312</v>
      </c>
      <c r="D2112" s="31" t="s">
        <v>3802</v>
      </c>
      <c r="E2112" s="31"/>
      <c r="F2112" s="6" t="s">
        <v>3497</v>
      </c>
      <c r="G2112" s="6" t="s">
        <v>3598</v>
      </c>
      <c r="H2112" s="30" t="s">
        <v>4313</v>
      </c>
      <c r="I2112" s="30"/>
      <c r="J2112" s="30"/>
      <c r="K2112" s="16"/>
      <c r="L2112" s="16"/>
      <c r="M2112" s="16"/>
      <c r="N2112" s="16"/>
      <c r="O2112" s="16"/>
      <c r="P2112" s="23"/>
      <c r="Q2112" s="23"/>
      <c r="R2112" s="23"/>
      <c r="S2112" s="23"/>
    </row>
    <row r="2113" customFormat="false" ht="14.25" hidden="true" customHeight="false" outlineLevel="0" collapsed="false">
      <c r="A2113" s="82" t="s">
        <v>755</v>
      </c>
      <c r="B2113" s="8" t="s">
        <v>3620</v>
      </c>
      <c r="C2113" s="80" t="s">
        <v>4314</v>
      </c>
      <c r="D2113" s="31" t="s">
        <v>3802</v>
      </c>
      <c r="E2113" s="31"/>
      <c r="F2113" s="6" t="s">
        <v>3497</v>
      </c>
      <c r="G2113" s="6" t="s">
        <v>3598</v>
      </c>
      <c r="H2113" s="30" t="s">
        <v>4315</v>
      </c>
      <c r="I2113" s="30"/>
      <c r="J2113" s="30"/>
      <c r="K2113" s="16"/>
      <c r="L2113" s="16"/>
      <c r="M2113" s="16"/>
      <c r="N2113" s="16"/>
      <c r="O2113" s="16"/>
      <c r="P2113" s="23"/>
      <c r="Q2113" s="23"/>
      <c r="R2113" s="23"/>
      <c r="S2113" s="23"/>
    </row>
    <row r="2114" customFormat="false" ht="14.25" hidden="true" customHeight="false" outlineLevel="0" collapsed="false">
      <c r="A2114" s="82" t="s">
        <v>755</v>
      </c>
      <c r="B2114" s="8" t="s">
        <v>3620</v>
      </c>
      <c r="C2114" s="80" t="s">
        <v>4316</v>
      </c>
      <c r="D2114" s="31" t="s">
        <v>3802</v>
      </c>
      <c r="E2114" s="31"/>
      <c r="F2114" s="6" t="s">
        <v>3497</v>
      </c>
      <c r="G2114" s="6" t="s">
        <v>3598</v>
      </c>
      <c r="H2114" s="30" t="s">
        <v>4317</v>
      </c>
      <c r="I2114" s="30"/>
      <c r="J2114" s="30"/>
      <c r="K2114" s="16"/>
      <c r="L2114" s="16"/>
      <c r="M2114" s="16"/>
      <c r="N2114" s="16"/>
      <c r="O2114" s="16"/>
      <c r="P2114" s="23"/>
      <c r="Q2114" s="23"/>
      <c r="R2114" s="23"/>
      <c r="S2114" s="23"/>
      <c r="T2114" s="11"/>
      <c r="U2114" s="11"/>
      <c r="V2114" s="11"/>
      <c r="W2114" s="11"/>
      <c r="X2114" s="11"/>
      <c r="Y2114" s="11"/>
      <c r="Z2114" s="11"/>
      <c r="AA2114" s="11"/>
      <c r="AB2114" s="11"/>
      <c r="AC2114" s="11"/>
      <c r="AD2114" s="11"/>
      <c r="AE2114" s="11"/>
      <c r="AF2114" s="11"/>
      <c r="AG2114" s="11"/>
      <c r="AH2114" s="11"/>
      <c r="AI2114" s="11"/>
      <c r="AJ2114" s="11"/>
      <c r="AK2114" s="11"/>
      <c r="AL2114" s="11"/>
      <c r="AM2114" s="11"/>
      <c r="AN2114" s="11"/>
      <c r="AO2114" s="11"/>
      <c r="AP2114" s="11"/>
      <c r="AQ2114" s="11"/>
      <c r="AR2114" s="11"/>
      <c r="AS2114" s="11"/>
      <c r="AT2114" s="11"/>
      <c r="AU2114" s="11"/>
      <c r="AV2114" s="11"/>
      <c r="AW2114" s="11"/>
      <c r="AX2114" s="11"/>
      <c r="AY2114" s="11"/>
      <c r="AZ2114" s="11"/>
      <c r="BA2114" s="11"/>
      <c r="BB2114" s="11"/>
      <c r="BC2114" s="11"/>
      <c r="BD2114" s="11"/>
      <c r="BE2114" s="11"/>
    </row>
    <row r="2115" customFormat="false" ht="14.25" hidden="true" customHeight="false" outlineLevel="0" collapsed="false">
      <c r="A2115" s="82" t="s">
        <v>755</v>
      </c>
      <c r="B2115" s="8" t="s">
        <v>3543</v>
      </c>
      <c r="C2115" s="5" t="s">
        <v>4318</v>
      </c>
      <c r="D2115" s="31" t="s">
        <v>3824</v>
      </c>
      <c r="E2115" s="31"/>
      <c r="F2115" s="6" t="s">
        <v>3497</v>
      </c>
      <c r="G2115" s="6" t="s">
        <v>3598</v>
      </c>
      <c r="H2115" s="30" t="s">
        <v>4319</v>
      </c>
      <c r="I2115" s="30"/>
      <c r="J2115" s="30"/>
      <c r="K2115" s="29"/>
      <c r="L2115" s="29"/>
      <c r="M2115" s="29"/>
      <c r="N2115" s="29"/>
      <c r="O2115" s="29"/>
      <c r="P2115" s="23"/>
      <c r="Q2115" s="23"/>
      <c r="R2115" s="23"/>
      <c r="S2115" s="23"/>
    </row>
    <row r="2116" customFormat="false" ht="14.25" hidden="true" customHeight="false" outlineLevel="0" collapsed="false">
      <c r="A2116" s="82" t="s">
        <v>755</v>
      </c>
      <c r="B2116" s="8" t="s">
        <v>3640</v>
      </c>
      <c r="C2116" s="5" t="s">
        <v>4320</v>
      </c>
      <c r="D2116" s="31" t="s">
        <v>3824</v>
      </c>
      <c r="E2116" s="31"/>
      <c r="F2116" s="6" t="s">
        <v>3497</v>
      </c>
      <c r="G2116" s="6" t="s">
        <v>3598</v>
      </c>
      <c r="H2116" s="30" t="s">
        <v>4321</v>
      </c>
      <c r="I2116" s="30"/>
      <c r="J2116" s="30"/>
      <c r="K2116" s="29"/>
      <c r="L2116" s="29"/>
      <c r="M2116" s="29"/>
      <c r="N2116" s="29"/>
      <c r="O2116" s="29"/>
      <c r="P2116" s="23"/>
      <c r="Q2116" s="23"/>
      <c r="R2116" s="23"/>
      <c r="S2116" s="23"/>
    </row>
    <row r="2117" customFormat="false" ht="14.25" hidden="true" customHeight="false" outlineLevel="0" collapsed="false">
      <c r="A2117" s="82" t="s">
        <v>755</v>
      </c>
      <c r="B2117" s="8" t="s">
        <v>559</v>
      </c>
      <c r="C2117" s="5" t="s">
        <v>4322</v>
      </c>
      <c r="D2117" s="31" t="s">
        <v>3829</v>
      </c>
      <c r="E2117" s="31"/>
      <c r="F2117" s="6" t="s">
        <v>3497</v>
      </c>
      <c r="G2117" s="6" t="s">
        <v>3598</v>
      </c>
      <c r="H2117" s="30" t="s">
        <v>4323</v>
      </c>
      <c r="I2117" s="30"/>
      <c r="J2117" s="30"/>
      <c r="K2117" s="29"/>
      <c r="L2117" s="29"/>
      <c r="M2117" s="29"/>
      <c r="N2117" s="29"/>
      <c r="O2117" s="29"/>
      <c r="P2117" s="69"/>
      <c r="Q2117" s="23"/>
      <c r="R2117" s="23"/>
      <c r="S2117" s="23"/>
    </row>
    <row r="2118" customFormat="false" ht="14.25" hidden="true" customHeight="false" outlineLevel="0" collapsed="false">
      <c r="A2118" s="23"/>
      <c r="B2118" s="8" t="s">
        <v>55</v>
      </c>
      <c r="C2118" s="5" t="s">
        <v>4324</v>
      </c>
      <c r="D2118" s="31" t="s">
        <v>3824</v>
      </c>
      <c r="E2118" s="31"/>
      <c r="F2118" s="6" t="s">
        <v>3497</v>
      </c>
      <c r="G2118" s="6" t="s">
        <v>3598</v>
      </c>
      <c r="H2118" s="6" t="s">
        <v>4325</v>
      </c>
      <c r="I2118" s="28" t="n">
        <v>1</v>
      </c>
      <c r="J2118" s="28" t="n">
        <v>1</v>
      </c>
      <c r="K2118" s="28" t="n">
        <v>1</v>
      </c>
      <c r="L2118" s="28" t="n">
        <v>0</v>
      </c>
      <c r="M2118" s="29" t="s">
        <v>468</v>
      </c>
      <c r="N2118" s="29" t="s">
        <v>468</v>
      </c>
      <c r="O2118" s="29"/>
      <c r="P2118" s="69"/>
      <c r="Q2118" s="23"/>
      <c r="R2118" s="23"/>
      <c r="S2118" s="23"/>
    </row>
    <row r="2119" customFormat="false" ht="14.25" hidden="true" customHeight="false" outlineLevel="0" collapsed="false">
      <c r="A2119" s="23"/>
      <c r="B2119" s="8" t="s">
        <v>531</v>
      </c>
      <c r="C2119" s="5" t="s">
        <v>4326</v>
      </c>
      <c r="D2119" s="31" t="s">
        <v>3824</v>
      </c>
      <c r="E2119" s="31"/>
      <c r="F2119" s="6" t="s">
        <v>3497</v>
      </c>
      <c r="G2119" s="6" t="s">
        <v>3598</v>
      </c>
      <c r="H2119" s="30" t="s">
        <v>4327</v>
      </c>
      <c r="I2119" s="30"/>
      <c r="J2119" s="28" t="n">
        <v>2</v>
      </c>
      <c r="K2119" s="28" t="n">
        <v>2</v>
      </c>
      <c r="L2119" s="28" t="n">
        <v>0</v>
      </c>
      <c r="M2119" s="29" t="s">
        <v>468</v>
      </c>
      <c r="N2119" s="29" t="s">
        <v>518</v>
      </c>
      <c r="O2119" s="29"/>
      <c r="P2119" s="69"/>
      <c r="Q2119" s="23"/>
      <c r="R2119" s="23"/>
      <c r="S2119" s="23"/>
    </row>
    <row r="2120" customFormat="false" ht="14.25" hidden="true" customHeight="false" outlineLevel="0" collapsed="false">
      <c r="A2120" s="23"/>
      <c r="B2120" s="8" t="s">
        <v>562</v>
      </c>
      <c r="C2120" s="5" t="s">
        <v>4328</v>
      </c>
      <c r="D2120" s="31" t="s">
        <v>3829</v>
      </c>
      <c r="E2120" s="31"/>
      <c r="F2120" s="6" t="s">
        <v>3497</v>
      </c>
      <c r="G2120" s="6" t="s">
        <v>3598</v>
      </c>
      <c r="H2120" s="30" t="s">
        <v>4329</v>
      </c>
      <c r="I2120" s="30"/>
      <c r="J2120" s="28" t="n">
        <v>2</v>
      </c>
      <c r="K2120" s="28" t="n">
        <v>2</v>
      </c>
      <c r="L2120" s="28" t="n">
        <v>0</v>
      </c>
      <c r="M2120" s="29" t="s">
        <v>468</v>
      </c>
      <c r="N2120" s="29" t="s">
        <v>518</v>
      </c>
      <c r="O2120" s="29"/>
      <c r="P2120" s="69"/>
      <c r="Q2120" s="23"/>
      <c r="R2120" s="23"/>
      <c r="S2120" s="23"/>
    </row>
    <row r="2121" customFormat="false" ht="14.25" hidden="true" customHeight="false" outlineLevel="0" collapsed="false">
      <c r="A2121" s="23"/>
      <c r="B2121" s="8" t="s">
        <v>568</v>
      </c>
      <c r="C2121" s="5" t="s">
        <v>4330</v>
      </c>
      <c r="D2121" s="31" t="s">
        <v>3824</v>
      </c>
      <c r="E2121" s="31"/>
      <c r="F2121" s="6" t="s">
        <v>3497</v>
      </c>
      <c r="G2121" s="6" t="s">
        <v>3598</v>
      </c>
      <c r="H2121" s="6" t="s">
        <v>4331</v>
      </c>
      <c r="I2121" s="28" t="n">
        <v>1</v>
      </c>
      <c r="J2121" s="28" t="n">
        <v>2</v>
      </c>
      <c r="K2121" s="28" t="n">
        <v>2</v>
      </c>
      <c r="L2121" s="28" t="n">
        <v>1</v>
      </c>
      <c r="M2121" s="29" t="s">
        <v>518</v>
      </c>
      <c r="N2121" s="29" t="s">
        <v>518</v>
      </c>
      <c r="O2121" s="29" t="s">
        <v>519</v>
      </c>
      <c r="P2121" s="69"/>
      <c r="Q2121" s="23"/>
      <c r="R2121" s="23"/>
      <c r="S2121" s="23"/>
    </row>
    <row r="2122" customFormat="false" ht="14.25" hidden="true" customHeight="false" outlineLevel="0" collapsed="false">
      <c r="A2122" s="23"/>
      <c r="B2122" s="8" t="s">
        <v>274</v>
      </c>
      <c r="C2122" s="5" t="s">
        <v>4332</v>
      </c>
      <c r="D2122" s="31" t="s">
        <v>3802</v>
      </c>
      <c r="E2122" s="31"/>
      <c r="F2122" s="6" t="s">
        <v>3497</v>
      </c>
      <c r="G2122" s="6" t="s">
        <v>3598</v>
      </c>
      <c r="H2122" s="6" t="s">
        <v>4333</v>
      </c>
      <c r="I2122" s="28" t="n">
        <v>1</v>
      </c>
      <c r="J2122" s="28" t="n">
        <v>1</v>
      </c>
      <c r="K2122" s="28" t="n">
        <v>1</v>
      </c>
      <c r="L2122" s="28" t="n">
        <v>0</v>
      </c>
      <c r="M2122" s="29" t="s">
        <v>468</v>
      </c>
      <c r="N2122" s="29" t="s">
        <v>468</v>
      </c>
      <c r="O2122" s="29"/>
      <c r="P2122" s="69"/>
      <c r="Q2122" s="23"/>
      <c r="R2122" s="23"/>
      <c r="S2122" s="23"/>
    </row>
    <row r="2123" customFormat="false" ht="14.25" hidden="true" customHeight="false" outlineLevel="0" collapsed="false">
      <c r="A2123" s="23"/>
      <c r="B2123" s="8" t="s">
        <v>551</v>
      </c>
      <c r="C2123" s="5" t="s">
        <v>4334</v>
      </c>
      <c r="D2123" s="31" t="s">
        <v>3824</v>
      </c>
      <c r="E2123" s="31"/>
      <c r="F2123" s="6" t="s">
        <v>3497</v>
      </c>
      <c r="G2123" s="6" t="s">
        <v>3598</v>
      </c>
      <c r="H2123" s="6" t="s">
        <v>4335</v>
      </c>
      <c r="I2123" s="28" t="n">
        <v>1</v>
      </c>
      <c r="J2123" s="28" t="n">
        <v>2</v>
      </c>
      <c r="K2123" s="28" t="n">
        <v>2</v>
      </c>
      <c r="L2123" s="28" t="n">
        <v>1</v>
      </c>
      <c r="M2123" s="29" t="s">
        <v>518</v>
      </c>
      <c r="N2123" s="29" t="s">
        <v>518</v>
      </c>
      <c r="O2123" s="29" t="s">
        <v>519</v>
      </c>
      <c r="P2123" s="69"/>
      <c r="Q2123" s="23"/>
      <c r="R2123" s="23"/>
      <c r="S2123" s="23"/>
    </row>
    <row r="2124" customFormat="false" ht="14.25" hidden="true" customHeight="false" outlineLevel="0" collapsed="false">
      <c r="A2124" s="23"/>
      <c r="B2124" s="8" t="s">
        <v>130</v>
      </c>
      <c r="C2124" s="5" t="s">
        <v>4336</v>
      </c>
      <c r="D2124" s="31" t="s">
        <v>3824</v>
      </c>
      <c r="E2124" s="31"/>
      <c r="F2124" s="6" t="s">
        <v>3497</v>
      </c>
      <c r="G2124" s="6" t="s">
        <v>3598</v>
      </c>
      <c r="H2124" s="6" t="s">
        <v>4337</v>
      </c>
      <c r="I2124" s="28" t="n">
        <v>2</v>
      </c>
      <c r="J2124" s="28" t="n">
        <v>2</v>
      </c>
      <c r="K2124" s="28" t="n">
        <v>2</v>
      </c>
      <c r="L2124" s="28" t="n">
        <v>1</v>
      </c>
      <c r="M2124" s="29" t="s">
        <v>518</v>
      </c>
      <c r="N2124" s="29" t="s">
        <v>518</v>
      </c>
      <c r="O2124" s="29" t="s">
        <v>519</v>
      </c>
      <c r="P2124" s="69"/>
      <c r="Q2124" s="23"/>
      <c r="R2124" s="23"/>
      <c r="S2124" s="23"/>
    </row>
    <row r="2125" customFormat="false" ht="14.25" hidden="true" customHeight="false" outlineLevel="0" collapsed="false">
      <c r="A2125" s="23"/>
      <c r="B2125" s="8" t="s">
        <v>274</v>
      </c>
      <c r="C2125" s="5" t="s">
        <v>4338</v>
      </c>
      <c r="D2125" s="31" t="s">
        <v>3846</v>
      </c>
      <c r="E2125" s="31"/>
      <c r="F2125" s="6" t="s">
        <v>3497</v>
      </c>
      <c r="G2125" s="6" t="s">
        <v>3598</v>
      </c>
      <c r="H2125" s="30" t="s">
        <v>4339</v>
      </c>
      <c r="I2125" s="30"/>
      <c r="J2125" s="28" t="n">
        <v>2</v>
      </c>
      <c r="K2125" s="28" t="n">
        <v>2</v>
      </c>
      <c r="L2125" s="28" t="n">
        <v>1</v>
      </c>
      <c r="M2125" s="29" t="s">
        <v>518</v>
      </c>
      <c r="N2125" s="29" t="s">
        <v>518</v>
      </c>
      <c r="O2125" s="29" t="s">
        <v>519</v>
      </c>
      <c r="P2125" s="69"/>
      <c r="Q2125" s="23"/>
      <c r="R2125" s="23"/>
      <c r="S2125" s="23"/>
    </row>
    <row r="2126" customFormat="false" ht="14.25" hidden="true" customHeight="false" outlineLevel="0" collapsed="false">
      <c r="A2126" s="23"/>
      <c r="B2126" s="8" t="s">
        <v>3618</v>
      </c>
      <c r="C2126" s="5" t="s">
        <v>4340</v>
      </c>
      <c r="D2126" s="8" t="s">
        <v>3620</v>
      </c>
      <c r="E2126" s="8"/>
      <c r="F2126" s="6" t="s">
        <v>3497</v>
      </c>
      <c r="G2126" s="6" t="s">
        <v>3598</v>
      </c>
      <c r="H2126" s="30" t="s">
        <v>4341</v>
      </c>
      <c r="I2126" s="30"/>
      <c r="J2126" s="30"/>
      <c r="K2126" s="29"/>
      <c r="L2126" s="29"/>
      <c r="M2126" s="29"/>
      <c r="N2126" s="29"/>
      <c r="O2126" s="29"/>
      <c r="P2126" s="69"/>
      <c r="Q2126" s="23"/>
      <c r="R2126" s="23"/>
      <c r="S2126" s="23"/>
    </row>
    <row r="2127" customFormat="false" ht="14.25" hidden="true" customHeight="false" outlineLevel="0" collapsed="false">
      <c r="A2127" s="23"/>
      <c r="B2127" s="8" t="s">
        <v>3618</v>
      </c>
      <c r="C2127" s="5" t="s">
        <v>4342</v>
      </c>
      <c r="D2127" s="8" t="s">
        <v>3620</v>
      </c>
      <c r="E2127" s="8"/>
      <c r="F2127" s="6" t="s">
        <v>3497</v>
      </c>
      <c r="G2127" s="6" t="s">
        <v>3598</v>
      </c>
      <c r="H2127" s="30" t="s">
        <v>4343</v>
      </c>
      <c r="I2127" s="30"/>
      <c r="J2127" s="30"/>
      <c r="K2127" s="29"/>
      <c r="L2127" s="29"/>
      <c r="M2127" s="29"/>
      <c r="N2127" s="29"/>
      <c r="O2127" s="29"/>
      <c r="P2127" s="69"/>
      <c r="Q2127" s="23"/>
      <c r="R2127" s="23"/>
      <c r="S2127" s="23"/>
    </row>
    <row r="2128" customFormat="false" ht="14.25" hidden="true" customHeight="false" outlineLevel="0" collapsed="false">
      <c r="A2128" s="23"/>
      <c r="B2128" s="8" t="s">
        <v>3618</v>
      </c>
      <c r="C2128" s="5" t="s">
        <v>4344</v>
      </c>
      <c r="D2128" s="8" t="s">
        <v>3620</v>
      </c>
      <c r="E2128" s="8"/>
      <c r="F2128" s="6" t="s">
        <v>3497</v>
      </c>
      <c r="G2128" s="6" t="s">
        <v>3598</v>
      </c>
      <c r="H2128" s="30" t="s">
        <v>4345</v>
      </c>
      <c r="I2128" s="30"/>
      <c r="J2128" s="30"/>
      <c r="K2128" s="29"/>
      <c r="L2128" s="29"/>
      <c r="M2128" s="29"/>
      <c r="N2128" s="29"/>
      <c r="O2128" s="29"/>
      <c r="P2128" s="69"/>
      <c r="Q2128" s="23"/>
      <c r="R2128" s="23"/>
      <c r="S2128" s="23"/>
    </row>
    <row r="2129" customFormat="false" ht="14.25" hidden="true" customHeight="false" outlineLevel="0" collapsed="false">
      <c r="A2129" s="23"/>
      <c r="B2129" s="8" t="s">
        <v>265</v>
      </c>
      <c r="C2129" s="5" t="s">
        <v>4346</v>
      </c>
      <c r="D2129" s="8" t="s">
        <v>3618</v>
      </c>
      <c r="E2129" s="8"/>
      <c r="F2129" s="6" t="s">
        <v>3497</v>
      </c>
      <c r="G2129" s="6" t="s">
        <v>3598</v>
      </c>
      <c r="H2129" s="30" t="s">
        <v>4347</v>
      </c>
      <c r="I2129" s="30"/>
      <c r="J2129" s="30"/>
      <c r="K2129" s="29"/>
      <c r="L2129" s="29"/>
      <c r="M2129" s="29"/>
      <c r="N2129" s="29"/>
      <c r="O2129" s="29"/>
      <c r="P2129" s="23"/>
      <c r="Q2129" s="23"/>
      <c r="R2129" s="23"/>
      <c r="S2129" s="23"/>
    </row>
    <row r="2130" customFormat="false" ht="14.25" hidden="true" customHeight="false" outlineLevel="0" collapsed="false">
      <c r="A2130" s="23"/>
      <c r="B2130" s="8" t="s">
        <v>265</v>
      </c>
      <c r="C2130" s="5" t="s">
        <v>4348</v>
      </c>
      <c r="D2130" s="8" t="s">
        <v>3618</v>
      </c>
      <c r="E2130" s="8"/>
      <c r="F2130" s="6" t="s">
        <v>3497</v>
      </c>
      <c r="G2130" s="6" t="s">
        <v>3598</v>
      </c>
      <c r="H2130" s="30" t="s">
        <v>4349</v>
      </c>
      <c r="I2130" s="30"/>
      <c r="J2130" s="30"/>
      <c r="K2130" s="29"/>
      <c r="L2130" s="29"/>
      <c r="M2130" s="29"/>
      <c r="N2130" s="29"/>
      <c r="O2130" s="29"/>
      <c r="P2130" s="23"/>
      <c r="Q2130" s="23"/>
      <c r="R2130" s="23"/>
      <c r="S2130" s="23"/>
    </row>
    <row r="2131" customFormat="false" ht="14.25" hidden="true" customHeight="false" outlineLevel="0" collapsed="false">
      <c r="A2131" s="23"/>
      <c r="B2131" s="8" t="s">
        <v>265</v>
      </c>
      <c r="C2131" s="5" t="s">
        <v>4350</v>
      </c>
      <c r="D2131" s="8" t="s">
        <v>3618</v>
      </c>
      <c r="E2131" s="8"/>
      <c r="F2131" s="6" t="s">
        <v>3497</v>
      </c>
      <c r="G2131" s="6" t="s">
        <v>3598</v>
      </c>
      <c r="H2131" s="30" t="s">
        <v>4351</v>
      </c>
      <c r="I2131" s="30"/>
      <c r="J2131" s="30"/>
      <c r="K2131" s="29"/>
      <c r="L2131" s="29"/>
      <c r="M2131" s="29"/>
      <c r="N2131" s="29"/>
      <c r="O2131" s="29"/>
      <c r="P2131" s="23"/>
      <c r="Q2131" s="23"/>
      <c r="R2131" s="23"/>
      <c r="S2131" s="23"/>
    </row>
    <row r="2132" customFormat="false" ht="14.25" hidden="true" customHeight="false" outlineLevel="0" collapsed="false">
      <c r="A2132" s="23"/>
      <c r="B2132" s="8" t="s">
        <v>3620</v>
      </c>
      <c r="C2132" s="5" t="s">
        <v>4352</v>
      </c>
      <c r="D2132" s="8" t="s">
        <v>265</v>
      </c>
      <c r="E2132" s="8"/>
      <c r="F2132" s="6"/>
      <c r="G2132" s="6"/>
      <c r="H2132" s="6"/>
      <c r="I2132" s="6"/>
      <c r="J2132" s="6"/>
      <c r="K2132" s="29"/>
      <c r="L2132" s="29"/>
      <c r="M2132" s="29"/>
      <c r="N2132" s="29"/>
      <c r="O2132" s="29"/>
      <c r="P2132" s="23"/>
      <c r="Q2132" s="23"/>
      <c r="R2132" s="23"/>
      <c r="S2132" s="23"/>
    </row>
    <row r="2133" customFormat="false" ht="14.25" hidden="true" customHeight="false" outlineLevel="0" collapsed="false">
      <c r="A2133" s="23"/>
      <c r="B2133" s="8" t="s">
        <v>3620</v>
      </c>
      <c r="C2133" s="5" t="s">
        <v>4353</v>
      </c>
      <c r="D2133" s="31" t="s">
        <v>3846</v>
      </c>
      <c r="E2133" s="31"/>
      <c r="F2133" s="6" t="s">
        <v>3497</v>
      </c>
      <c r="G2133" s="6" t="s">
        <v>3598</v>
      </c>
      <c r="H2133" s="30" t="s">
        <v>4354</v>
      </c>
      <c r="I2133" s="30"/>
      <c r="J2133" s="30"/>
      <c r="K2133" s="29"/>
      <c r="L2133" s="29"/>
      <c r="M2133" s="29"/>
      <c r="N2133" s="29"/>
      <c r="O2133" s="29"/>
      <c r="P2133" s="69"/>
      <c r="Q2133" s="23"/>
      <c r="R2133" s="23"/>
      <c r="S2133" s="23"/>
    </row>
    <row r="2134" customFormat="false" ht="14.25" hidden="true" customHeight="false" outlineLevel="0" collapsed="false">
      <c r="A2134" s="23"/>
      <c r="B2134" s="8" t="s">
        <v>3620</v>
      </c>
      <c r="C2134" s="5" t="s">
        <v>4355</v>
      </c>
      <c r="D2134" s="31" t="s">
        <v>3846</v>
      </c>
      <c r="E2134" s="31"/>
      <c r="F2134" s="6" t="s">
        <v>3497</v>
      </c>
      <c r="G2134" s="6" t="s">
        <v>3598</v>
      </c>
      <c r="H2134" s="30" t="s">
        <v>4356</v>
      </c>
      <c r="I2134" s="30"/>
      <c r="J2134" s="30"/>
      <c r="K2134" s="29"/>
      <c r="L2134" s="29"/>
      <c r="M2134" s="29"/>
      <c r="N2134" s="29"/>
      <c r="O2134" s="29"/>
      <c r="P2134" s="23"/>
      <c r="Q2134" s="23"/>
      <c r="R2134" s="23"/>
      <c r="S2134" s="23"/>
    </row>
    <row r="2135" customFormat="false" ht="14.25" hidden="true" customHeight="false" outlineLevel="0" collapsed="false">
      <c r="A2135" s="23"/>
      <c r="B2135" s="8" t="s">
        <v>3620</v>
      </c>
      <c r="C2135" s="5" t="s">
        <v>4357</v>
      </c>
      <c r="D2135" s="31" t="s">
        <v>3846</v>
      </c>
      <c r="E2135" s="31"/>
      <c r="F2135" s="6" t="s">
        <v>3497</v>
      </c>
      <c r="G2135" s="6" t="s">
        <v>3598</v>
      </c>
      <c r="H2135" s="30" t="s">
        <v>4358</v>
      </c>
      <c r="I2135" s="30"/>
      <c r="J2135" s="30"/>
      <c r="K2135" s="29"/>
      <c r="L2135" s="29"/>
      <c r="M2135" s="29"/>
      <c r="N2135" s="29"/>
      <c r="O2135" s="29"/>
      <c r="P2135" s="23"/>
      <c r="Q2135" s="23"/>
      <c r="R2135" s="23"/>
      <c r="S2135" s="23"/>
    </row>
    <row r="2136" customFormat="false" ht="14.25" hidden="true" customHeight="false" outlineLevel="0" collapsed="false">
      <c r="A2136" s="23"/>
      <c r="B2136" s="8" t="s">
        <v>265</v>
      </c>
      <c r="C2136" s="5" t="s">
        <v>4359</v>
      </c>
      <c r="D2136" s="31" t="s">
        <v>3846</v>
      </c>
      <c r="E2136" s="31"/>
      <c r="F2136" s="6" t="s">
        <v>3497</v>
      </c>
      <c r="G2136" s="6" t="s">
        <v>3598</v>
      </c>
      <c r="H2136" s="30" t="s">
        <v>4360</v>
      </c>
      <c r="I2136" s="30"/>
      <c r="J2136" s="28" t="n">
        <v>2</v>
      </c>
      <c r="K2136" s="28" t="n">
        <v>2</v>
      </c>
      <c r="L2136" s="28" t="n">
        <v>1</v>
      </c>
      <c r="M2136" s="29" t="s">
        <v>518</v>
      </c>
      <c r="N2136" s="29" t="s">
        <v>518</v>
      </c>
      <c r="O2136" s="29" t="s">
        <v>519</v>
      </c>
      <c r="P2136" s="23"/>
      <c r="Q2136" s="23"/>
      <c r="R2136" s="23"/>
      <c r="S2136" s="23"/>
    </row>
    <row r="2137" customFormat="false" ht="14.25" hidden="true" customHeight="false" outlineLevel="0" collapsed="false">
      <c r="A2137" s="23"/>
      <c r="B2137" s="8" t="s">
        <v>130</v>
      </c>
      <c r="C2137" s="5" t="s">
        <v>4361</v>
      </c>
      <c r="D2137" s="31" t="s">
        <v>3870</v>
      </c>
      <c r="E2137" s="31"/>
      <c r="F2137" s="6" t="s">
        <v>3497</v>
      </c>
      <c r="G2137" s="6" t="s">
        <v>3598</v>
      </c>
      <c r="H2137" s="30" t="s">
        <v>4362</v>
      </c>
      <c r="I2137" s="30"/>
      <c r="J2137" s="28" t="n">
        <v>2</v>
      </c>
      <c r="K2137" s="28" t="n">
        <v>2</v>
      </c>
      <c r="L2137" s="28" t="n">
        <v>1</v>
      </c>
      <c r="M2137" s="29" t="s">
        <v>518</v>
      </c>
      <c r="N2137" s="29" t="s">
        <v>518</v>
      </c>
      <c r="O2137" s="29" t="s">
        <v>519</v>
      </c>
      <c r="P2137" s="23"/>
      <c r="Q2137" s="23"/>
      <c r="R2137" s="23"/>
      <c r="S2137" s="23"/>
    </row>
    <row r="2138" customFormat="false" ht="14.25" hidden="true" customHeight="false" outlineLevel="0" collapsed="false">
      <c r="A2138" s="23"/>
      <c r="B2138" s="8" t="s">
        <v>562</v>
      </c>
      <c r="C2138" s="5" t="s">
        <v>4363</v>
      </c>
      <c r="D2138" s="31" t="s">
        <v>3873</v>
      </c>
      <c r="E2138" s="31"/>
      <c r="F2138" s="6" t="s">
        <v>3497</v>
      </c>
      <c r="G2138" s="6" t="s">
        <v>3598</v>
      </c>
      <c r="H2138" s="30" t="s">
        <v>4364</v>
      </c>
      <c r="I2138" s="30"/>
      <c r="J2138" s="28" t="n">
        <v>2</v>
      </c>
      <c r="K2138" s="28" t="n">
        <v>2</v>
      </c>
      <c r="L2138" s="28" t="n">
        <v>1</v>
      </c>
      <c r="M2138" s="29" t="s">
        <v>518</v>
      </c>
      <c r="N2138" s="29" t="s">
        <v>518</v>
      </c>
      <c r="O2138" s="29" t="s">
        <v>519</v>
      </c>
      <c r="P2138" s="23"/>
      <c r="Q2138" s="23"/>
      <c r="R2138" s="23"/>
      <c r="S2138" s="23"/>
    </row>
    <row r="2139" customFormat="false" ht="14.25" hidden="true" customHeight="false" outlineLevel="0" collapsed="false">
      <c r="A2139" s="23"/>
      <c r="B2139" s="8" t="s">
        <v>274</v>
      </c>
      <c r="C2139" s="5" t="s">
        <v>4365</v>
      </c>
      <c r="D2139" s="31" t="s">
        <v>3846</v>
      </c>
      <c r="E2139" s="31"/>
      <c r="F2139" s="6" t="s">
        <v>3497</v>
      </c>
      <c r="G2139" s="6" t="s">
        <v>3598</v>
      </c>
      <c r="H2139" s="30" t="s">
        <v>4366</v>
      </c>
      <c r="I2139" s="30"/>
      <c r="J2139" s="28" t="n">
        <v>2</v>
      </c>
      <c r="K2139" s="28" t="n">
        <v>2</v>
      </c>
      <c r="L2139" s="28" t="n">
        <v>1</v>
      </c>
      <c r="M2139" s="29" t="s">
        <v>518</v>
      </c>
      <c r="N2139" s="29" t="s">
        <v>518</v>
      </c>
      <c r="O2139" s="29" t="s">
        <v>519</v>
      </c>
      <c r="P2139" s="23"/>
      <c r="Q2139" s="23"/>
      <c r="R2139" s="23"/>
      <c r="S2139" s="23"/>
    </row>
    <row r="2140" customFormat="false" ht="14.25" hidden="true" customHeight="false" outlineLevel="0" collapsed="false">
      <c r="A2140" s="23"/>
      <c r="B2140" s="8" t="s">
        <v>55</v>
      </c>
      <c r="C2140" s="5" t="s">
        <v>4367</v>
      </c>
      <c r="D2140" s="31" t="s">
        <v>3870</v>
      </c>
      <c r="E2140" s="31"/>
      <c r="F2140" s="6" t="s">
        <v>3497</v>
      </c>
      <c r="G2140" s="6" t="s">
        <v>3598</v>
      </c>
      <c r="H2140" s="30" t="s">
        <v>4368</v>
      </c>
      <c r="I2140" s="30"/>
      <c r="J2140" s="28" t="n">
        <v>2</v>
      </c>
      <c r="K2140" s="28" t="n">
        <v>2</v>
      </c>
      <c r="L2140" s="28" t="n">
        <v>1</v>
      </c>
      <c r="M2140" s="29" t="s">
        <v>518</v>
      </c>
      <c r="N2140" s="29" t="s">
        <v>518</v>
      </c>
      <c r="O2140" s="29" t="s">
        <v>519</v>
      </c>
      <c r="P2140" s="23"/>
      <c r="Q2140" s="23"/>
      <c r="R2140" s="23"/>
      <c r="S2140" s="23"/>
    </row>
    <row r="2141" customFormat="false" ht="14.25" hidden="true" customHeight="false" outlineLevel="0" collapsed="false">
      <c r="A2141" s="23"/>
      <c r="B2141" s="8" t="s">
        <v>531</v>
      </c>
      <c r="C2141" s="5" t="s">
        <v>4369</v>
      </c>
      <c r="D2141" s="31" t="s">
        <v>3870</v>
      </c>
      <c r="E2141" s="31"/>
      <c r="F2141" s="6" t="s">
        <v>3497</v>
      </c>
      <c r="G2141" s="6" t="s">
        <v>3598</v>
      </c>
      <c r="H2141" s="30" t="s">
        <v>4370</v>
      </c>
      <c r="I2141" s="30"/>
      <c r="J2141" s="28" t="n">
        <v>2</v>
      </c>
      <c r="K2141" s="28" t="n">
        <v>2</v>
      </c>
      <c r="L2141" s="28" t="n">
        <v>1</v>
      </c>
      <c r="M2141" s="29" t="s">
        <v>518</v>
      </c>
      <c r="N2141" s="29" t="s">
        <v>518</v>
      </c>
      <c r="O2141" s="29" t="s">
        <v>519</v>
      </c>
      <c r="P2141" s="23"/>
      <c r="Q2141" s="23"/>
      <c r="R2141" s="23"/>
      <c r="S2141" s="23"/>
    </row>
    <row r="2142" customFormat="false" ht="14.25" hidden="true" customHeight="false" outlineLevel="0" collapsed="false">
      <c r="A2142" s="23"/>
      <c r="B2142" s="8" t="s">
        <v>571</v>
      </c>
      <c r="C2142" s="5" t="s">
        <v>4371</v>
      </c>
      <c r="D2142" s="31" t="s">
        <v>3870</v>
      </c>
      <c r="E2142" s="31"/>
      <c r="F2142" s="6" t="s">
        <v>3497</v>
      </c>
      <c r="G2142" s="6" t="s">
        <v>3598</v>
      </c>
      <c r="H2142" s="30" t="s">
        <v>4372</v>
      </c>
      <c r="I2142" s="30"/>
      <c r="J2142" s="28" t="n">
        <v>2</v>
      </c>
      <c r="K2142" s="28" t="n">
        <v>2</v>
      </c>
      <c r="L2142" s="28" t="n">
        <v>1</v>
      </c>
      <c r="M2142" s="29" t="s">
        <v>518</v>
      </c>
      <c r="N2142" s="29" t="s">
        <v>518</v>
      </c>
      <c r="O2142" s="29" t="s">
        <v>519</v>
      </c>
      <c r="P2142" s="69"/>
      <c r="Q2142" s="23"/>
      <c r="R2142" s="23"/>
      <c r="S2142" s="23"/>
    </row>
    <row r="2143" customFormat="false" ht="14.25" hidden="true" customHeight="false" outlineLevel="0" collapsed="false">
      <c r="A2143" s="23"/>
      <c r="B2143" s="8" t="s">
        <v>130</v>
      </c>
      <c r="C2143" s="42" t="s">
        <v>4373</v>
      </c>
      <c r="D2143" s="31" t="s">
        <v>3884</v>
      </c>
      <c r="E2143" s="31"/>
      <c r="F2143" s="6" t="s">
        <v>3497</v>
      </c>
      <c r="G2143" s="6" t="s">
        <v>3598</v>
      </c>
      <c r="H2143" s="30" t="s">
        <v>4374</v>
      </c>
      <c r="I2143" s="30"/>
      <c r="J2143" s="28" t="n">
        <v>2</v>
      </c>
      <c r="K2143" s="28" t="n">
        <v>2</v>
      </c>
      <c r="L2143" s="28" t="n">
        <v>1</v>
      </c>
      <c r="M2143" s="29" t="s">
        <v>518</v>
      </c>
      <c r="N2143" s="29" t="s">
        <v>518</v>
      </c>
      <c r="O2143" s="29" t="s">
        <v>519</v>
      </c>
      <c r="P2143" s="69"/>
      <c r="Q2143" s="23"/>
      <c r="R2143" s="23"/>
      <c r="S2143" s="23"/>
    </row>
    <row r="2144" customFormat="false" ht="14.25" hidden="true" customHeight="false" outlineLevel="0" collapsed="false">
      <c r="A2144" s="23"/>
      <c r="B2144" s="8" t="s">
        <v>130</v>
      </c>
      <c r="C2144" s="5" t="s">
        <v>4375</v>
      </c>
      <c r="D2144" s="31" t="s">
        <v>3887</v>
      </c>
      <c r="E2144" s="31"/>
      <c r="F2144" s="6" t="s">
        <v>3497</v>
      </c>
      <c r="G2144" s="6" t="s">
        <v>3598</v>
      </c>
      <c r="H2144" s="30" t="s">
        <v>4376</v>
      </c>
      <c r="I2144" s="30"/>
      <c r="J2144" s="16"/>
      <c r="K2144" s="29"/>
      <c r="L2144" s="29"/>
      <c r="M2144" s="29"/>
      <c r="N2144" s="29"/>
      <c r="O2144" s="29"/>
      <c r="P2144" s="69"/>
      <c r="Q2144" s="23"/>
      <c r="R2144" s="23"/>
      <c r="S2144" s="23"/>
    </row>
    <row r="2145" customFormat="false" ht="14.25" hidden="true" customHeight="false" outlineLevel="0" collapsed="false">
      <c r="A2145" s="23"/>
      <c r="B2145" s="8" t="s">
        <v>274</v>
      </c>
      <c r="C2145" s="42" t="s">
        <v>4377</v>
      </c>
      <c r="D2145" s="31" t="s">
        <v>3890</v>
      </c>
      <c r="E2145" s="31"/>
      <c r="F2145" s="6" t="s">
        <v>3497</v>
      </c>
      <c r="G2145" s="6" t="s">
        <v>3498</v>
      </c>
      <c r="H2145" s="30" t="s">
        <v>4378</v>
      </c>
      <c r="I2145" s="30"/>
      <c r="J2145" s="30"/>
      <c r="K2145" s="69"/>
      <c r="L2145" s="69"/>
      <c r="M2145" s="69"/>
      <c r="N2145" s="69"/>
      <c r="O2145" s="69"/>
      <c r="P2145" s="69"/>
      <c r="Q2145" s="23"/>
      <c r="R2145" s="23"/>
      <c r="S2145" s="23"/>
    </row>
    <row r="2146" customFormat="false" ht="14.25" hidden="true" customHeight="false" outlineLevel="0" collapsed="false">
      <c r="A2146" s="23"/>
      <c r="B2146" s="8" t="s">
        <v>557</v>
      </c>
      <c r="C2146" s="42" t="s">
        <v>4379</v>
      </c>
      <c r="D2146" s="31" t="s">
        <v>3893</v>
      </c>
      <c r="E2146" s="31"/>
      <c r="F2146" s="6" t="s">
        <v>3497</v>
      </c>
      <c r="G2146" s="6" t="s">
        <v>3498</v>
      </c>
      <c r="H2146" s="30" t="s">
        <v>4380</v>
      </c>
      <c r="I2146" s="30"/>
      <c r="J2146" s="69"/>
      <c r="K2146" s="69"/>
      <c r="L2146" s="69"/>
      <c r="M2146" s="69"/>
      <c r="N2146" s="69"/>
      <c r="O2146" s="69"/>
      <c r="P2146" s="69"/>
      <c r="Q2146" s="23"/>
      <c r="R2146" s="23"/>
      <c r="S2146" s="23"/>
    </row>
    <row r="2147" customFormat="false" ht="14.25" hidden="true" customHeight="false" outlineLevel="0" collapsed="false">
      <c r="A2147" s="23"/>
      <c r="B2147" s="8" t="s">
        <v>3512</v>
      </c>
      <c r="C2147" s="42" t="s">
        <v>4381</v>
      </c>
      <c r="D2147" s="31" t="s">
        <v>3890</v>
      </c>
      <c r="E2147" s="31"/>
      <c r="F2147" s="6" t="s">
        <v>3497</v>
      </c>
      <c r="G2147" s="6" t="s">
        <v>3498</v>
      </c>
      <c r="H2147" s="30" t="s">
        <v>4382</v>
      </c>
      <c r="I2147" s="30"/>
      <c r="J2147" s="30"/>
      <c r="K2147" s="69"/>
      <c r="L2147" s="69"/>
      <c r="M2147" s="69"/>
      <c r="N2147" s="69"/>
      <c r="O2147" s="69"/>
      <c r="P2147" s="69"/>
      <c r="Q2147" s="23"/>
      <c r="R2147" s="23"/>
      <c r="S2147" s="23"/>
    </row>
    <row r="2148" customFormat="false" ht="14.25" hidden="true" customHeight="false" outlineLevel="0" collapsed="false">
      <c r="A2148" s="23"/>
      <c r="B2148" s="8" t="s">
        <v>130</v>
      </c>
      <c r="C2148" s="42" t="s">
        <v>4383</v>
      </c>
      <c r="D2148" s="31" t="s">
        <v>3898</v>
      </c>
      <c r="E2148" s="31"/>
      <c r="F2148" s="6" t="s">
        <v>3497</v>
      </c>
      <c r="G2148" s="6" t="s">
        <v>3523</v>
      </c>
      <c r="H2148" s="30" t="s">
        <v>4384</v>
      </c>
      <c r="I2148" s="30"/>
      <c r="J2148" s="69"/>
      <c r="K2148" s="69"/>
      <c r="L2148" s="69"/>
      <c r="M2148" s="69"/>
      <c r="N2148" s="69"/>
      <c r="O2148" s="69"/>
      <c r="P2148" s="23"/>
      <c r="Q2148" s="23"/>
      <c r="R2148" s="23"/>
      <c r="S2148" s="23"/>
    </row>
    <row r="2149" customFormat="false" ht="14.25" hidden="true" customHeight="false" outlineLevel="0" collapsed="false">
      <c r="A2149" s="23"/>
      <c r="B2149" s="8" t="s">
        <v>562</v>
      </c>
      <c r="C2149" s="42" t="s">
        <v>4385</v>
      </c>
      <c r="D2149" s="31" t="s">
        <v>3901</v>
      </c>
      <c r="E2149" s="31"/>
      <c r="F2149" s="6" t="s">
        <v>3497</v>
      </c>
      <c r="G2149" s="6" t="s">
        <v>3523</v>
      </c>
      <c r="H2149" s="30" t="s">
        <v>4386</v>
      </c>
      <c r="I2149" s="30"/>
      <c r="J2149" s="23"/>
      <c r="K2149" s="69"/>
      <c r="L2149" s="69"/>
      <c r="M2149" s="69"/>
      <c r="N2149" s="69"/>
      <c r="O2149" s="69"/>
      <c r="P2149" s="69"/>
      <c r="Q2149" s="23"/>
      <c r="R2149" s="23"/>
      <c r="S2149" s="23"/>
    </row>
    <row r="2150" customFormat="false" ht="14.25" hidden="true" customHeight="false" outlineLevel="0" collapsed="false">
      <c r="A2150" s="23"/>
      <c r="B2150" s="8" t="s">
        <v>274</v>
      </c>
      <c r="C2150" s="42" t="s">
        <v>4387</v>
      </c>
      <c r="D2150" s="31" t="s">
        <v>3904</v>
      </c>
      <c r="E2150" s="31"/>
      <c r="F2150" s="6" t="s">
        <v>3497</v>
      </c>
      <c r="G2150" s="6" t="s">
        <v>3523</v>
      </c>
      <c r="H2150" s="30" t="s">
        <v>4378</v>
      </c>
      <c r="I2150" s="30"/>
      <c r="J2150" s="30"/>
      <c r="K2150" s="69"/>
      <c r="L2150" s="69"/>
      <c r="M2150" s="69"/>
      <c r="N2150" s="69"/>
      <c r="O2150" s="69"/>
      <c r="P2150" s="69"/>
      <c r="Q2150" s="23"/>
      <c r="R2150" s="23"/>
      <c r="S2150" s="23"/>
    </row>
    <row r="2151" customFormat="false" ht="14.25" hidden="true" customHeight="false" outlineLevel="0" collapsed="false">
      <c r="A2151" s="23"/>
      <c r="B2151" s="8" t="s">
        <v>265</v>
      </c>
      <c r="C2151" s="42" t="s">
        <v>4388</v>
      </c>
      <c r="D2151" s="31" t="s">
        <v>3904</v>
      </c>
      <c r="E2151" s="31"/>
      <c r="F2151" s="6" t="s">
        <v>3497</v>
      </c>
      <c r="G2151" s="6" t="s">
        <v>3523</v>
      </c>
      <c r="H2151" s="30" t="s">
        <v>4389</v>
      </c>
      <c r="I2151" s="30"/>
      <c r="J2151" s="69"/>
      <c r="K2151" s="69"/>
      <c r="L2151" s="69"/>
      <c r="M2151" s="69"/>
      <c r="N2151" s="69"/>
      <c r="O2151" s="69"/>
      <c r="P2151" s="69"/>
      <c r="Q2151" s="23"/>
      <c r="R2151" s="23"/>
      <c r="S2151" s="23"/>
    </row>
    <row r="2152" customFormat="false" ht="14.25" hidden="true" customHeight="false" outlineLevel="0" collapsed="false">
      <c r="A2152" s="23"/>
      <c r="B2152" s="8" t="s">
        <v>265</v>
      </c>
      <c r="C2152" s="42" t="s">
        <v>4390</v>
      </c>
      <c r="D2152" s="31" t="s">
        <v>3904</v>
      </c>
      <c r="E2152" s="31"/>
      <c r="F2152" s="6" t="s">
        <v>3497</v>
      </c>
      <c r="G2152" s="6" t="s">
        <v>3523</v>
      </c>
      <c r="H2152" s="30" t="s">
        <v>4391</v>
      </c>
      <c r="I2152" s="30"/>
      <c r="J2152" s="69"/>
      <c r="K2152" s="69"/>
      <c r="L2152" s="69"/>
      <c r="M2152" s="69"/>
      <c r="N2152" s="69"/>
      <c r="O2152" s="69"/>
      <c r="P2152" s="23"/>
      <c r="Q2152" s="23"/>
      <c r="R2152" s="23"/>
      <c r="S2152" s="23"/>
    </row>
    <row r="2153" customFormat="false" ht="14.25" hidden="true" customHeight="false" outlineLevel="0" collapsed="false">
      <c r="A2153" s="23"/>
      <c r="B2153" s="8" t="s">
        <v>274</v>
      </c>
      <c r="C2153" s="42" t="s">
        <v>4392</v>
      </c>
      <c r="D2153" s="31" t="s">
        <v>3910</v>
      </c>
      <c r="E2153" s="31"/>
      <c r="F2153" s="6" t="s">
        <v>3497</v>
      </c>
      <c r="G2153" s="6" t="s">
        <v>3523</v>
      </c>
      <c r="H2153" s="30" t="s">
        <v>4393</v>
      </c>
      <c r="I2153" s="30"/>
      <c r="J2153" s="69"/>
      <c r="K2153" s="69"/>
      <c r="L2153" s="69"/>
      <c r="M2153" s="69"/>
      <c r="N2153" s="69"/>
      <c r="O2153" s="69"/>
      <c r="P2153" s="69"/>
      <c r="Q2153" s="23"/>
      <c r="R2153" s="23"/>
      <c r="S2153" s="23"/>
    </row>
    <row r="2154" customFormat="false" ht="14.25" hidden="true" customHeight="false" outlineLevel="0" collapsed="false">
      <c r="A2154" s="23"/>
      <c r="B2154" s="8" t="s">
        <v>130</v>
      </c>
      <c r="C2154" s="42" t="s">
        <v>4394</v>
      </c>
      <c r="D2154" s="31" t="s">
        <v>3913</v>
      </c>
      <c r="E2154" s="31"/>
      <c r="F2154" s="6" t="s">
        <v>3497</v>
      </c>
      <c r="G2154" s="6" t="s">
        <v>3523</v>
      </c>
      <c r="H2154" s="30" t="s">
        <v>4395</v>
      </c>
      <c r="I2154" s="30"/>
      <c r="J2154" s="69"/>
      <c r="K2154" s="69"/>
      <c r="L2154" s="69"/>
      <c r="M2154" s="69"/>
      <c r="N2154" s="69"/>
      <c r="O2154" s="69"/>
      <c r="P2154" s="23"/>
      <c r="Q2154" s="23"/>
      <c r="R2154" s="23"/>
      <c r="S2154" s="23"/>
    </row>
    <row r="2155" customFormat="false" ht="14.25" hidden="true" customHeight="false" outlineLevel="0" collapsed="false">
      <c r="A2155" s="23"/>
      <c r="B2155" s="8" t="s">
        <v>562</v>
      </c>
      <c r="C2155" s="42" t="s">
        <v>4396</v>
      </c>
      <c r="D2155" s="31" t="s">
        <v>3916</v>
      </c>
      <c r="E2155" s="31"/>
      <c r="F2155" s="6" t="s">
        <v>3497</v>
      </c>
      <c r="G2155" s="6" t="s">
        <v>3523</v>
      </c>
      <c r="H2155" s="30" t="s">
        <v>4397</v>
      </c>
      <c r="I2155" s="30"/>
      <c r="J2155" s="69"/>
      <c r="K2155" s="69"/>
      <c r="L2155" s="69"/>
      <c r="M2155" s="69"/>
      <c r="N2155" s="69"/>
      <c r="O2155" s="69"/>
      <c r="P2155" s="23"/>
      <c r="Q2155" s="23"/>
      <c r="R2155" s="23"/>
      <c r="S2155" s="23"/>
    </row>
    <row r="2156" customFormat="false" ht="14.25" hidden="true" customHeight="false" outlineLevel="0" collapsed="false">
      <c r="A2156" s="23"/>
      <c r="B2156" s="8" t="s">
        <v>274</v>
      </c>
      <c r="C2156" s="42" t="s">
        <v>4398</v>
      </c>
      <c r="D2156" s="31" t="s">
        <v>3579</v>
      </c>
      <c r="E2156" s="31"/>
      <c r="F2156" s="6" t="s">
        <v>3497</v>
      </c>
      <c r="G2156" s="6" t="s">
        <v>3580</v>
      </c>
      <c r="H2156" s="30" t="s">
        <v>4393</v>
      </c>
      <c r="I2156" s="30"/>
      <c r="J2156" s="69"/>
      <c r="K2156" s="69"/>
      <c r="L2156" s="69"/>
      <c r="M2156" s="69"/>
      <c r="N2156" s="69"/>
      <c r="O2156" s="69"/>
      <c r="P2156" s="23"/>
      <c r="Q2156" s="23"/>
      <c r="R2156" s="23"/>
      <c r="S2156" s="23"/>
    </row>
    <row r="2157" customFormat="false" ht="14.25" hidden="true" customHeight="false" outlineLevel="0" collapsed="false">
      <c r="A2157" s="23"/>
      <c r="B2157" s="8" t="s">
        <v>55</v>
      </c>
      <c r="C2157" s="42" t="s">
        <v>4399</v>
      </c>
      <c r="D2157" s="31" t="s">
        <v>3583</v>
      </c>
      <c r="E2157" s="31"/>
      <c r="F2157" s="6" t="s">
        <v>3497</v>
      </c>
      <c r="G2157" s="6" t="s">
        <v>3580</v>
      </c>
      <c r="H2157" s="30" t="s">
        <v>4400</v>
      </c>
      <c r="I2157" s="30"/>
      <c r="J2157" s="69"/>
      <c r="K2157" s="69"/>
      <c r="L2157" s="69"/>
      <c r="M2157" s="69"/>
      <c r="N2157" s="69"/>
      <c r="O2157" s="69"/>
      <c r="P2157" s="69"/>
      <c r="Q2157" s="23"/>
      <c r="R2157" s="23"/>
      <c r="S2157" s="23"/>
    </row>
    <row r="2158" customFormat="false" ht="14.25" hidden="true" customHeight="false" outlineLevel="0" collapsed="false">
      <c r="A2158" s="23"/>
      <c r="B2158" s="8" t="s">
        <v>559</v>
      </c>
      <c r="C2158" s="42" t="s">
        <v>4401</v>
      </c>
      <c r="D2158" s="31" t="s">
        <v>3586</v>
      </c>
      <c r="E2158" s="31"/>
      <c r="F2158" s="6" t="s">
        <v>3497</v>
      </c>
      <c r="G2158" s="6" t="s">
        <v>3580</v>
      </c>
      <c r="H2158" s="30" t="s">
        <v>4402</v>
      </c>
      <c r="I2158" s="30"/>
      <c r="J2158" s="69"/>
      <c r="K2158" s="69"/>
      <c r="L2158" s="69"/>
      <c r="M2158" s="69"/>
      <c r="N2158" s="69"/>
      <c r="O2158" s="69"/>
      <c r="P2158" s="69"/>
      <c r="Q2158" s="23"/>
      <c r="R2158" s="23"/>
      <c r="S2158" s="23"/>
    </row>
    <row r="2159" customFormat="false" ht="14.25" hidden="true" customHeight="false" outlineLevel="0" collapsed="false">
      <c r="A2159" s="23"/>
      <c r="B2159" s="8" t="s">
        <v>562</v>
      </c>
      <c r="C2159" s="42" t="s">
        <v>4403</v>
      </c>
      <c r="D2159" s="31" t="s">
        <v>3586</v>
      </c>
      <c r="E2159" s="31"/>
      <c r="F2159" s="6" t="s">
        <v>3497</v>
      </c>
      <c r="G2159" s="6" t="s">
        <v>3580</v>
      </c>
      <c r="H2159" s="30" t="s">
        <v>4397</v>
      </c>
      <c r="I2159" s="30"/>
      <c r="J2159" s="69"/>
      <c r="K2159" s="69"/>
      <c r="L2159" s="69"/>
      <c r="M2159" s="69"/>
      <c r="N2159" s="69"/>
      <c r="O2159" s="69"/>
      <c r="P2159" s="23"/>
      <c r="Q2159" s="23"/>
      <c r="R2159" s="23"/>
      <c r="S2159" s="23"/>
    </row>
    <row r="2160" customFormat="false" ht="14.25" hidden="true" customHeight="false" outlineLevel="0" collapsed="false">
      <c r="A2160" s="23"/>
      <c r="B2160" s="8" t="s">
        <v>571</v>
      </c>
      <c r="C2160" s="42" t="s">
        <v>4404</v>
      </c>
      <c r="D2160" s="31" t="s">
        <v>3579</v>
      </c>
      <c r="E2160" s="31"/>
      <c r="F2160" s="6" t="s">
        <v>3497</v>
      </c>
      <c r="G2160" s="6" t="s">
        <v>3580</v>
      </c>
      <c r="H2160" s="30" t="s">
        <v>4405</v>
      </c>
      <c r="I2160" s="30"/>
      <c r="J2160" s="69"/>
      <c r="K2160" s="69"/>
      <c r="L2160" s="69"/>
      <c r="M2160" s="69"/>
      <c r="N2160" s="69"/>
      <c r="O2160" s="69"/>
      <c r="P2160" s="69"/>
      <c r="Q2160" s="23"/>
      <c r="R2160" s="23"/>
      <c r="S2160" s="23"/>
    </row>
    <row r="2161" customFormat="false" ht="14.25" hidden="true" customHeight="false" outlineLevel="0" collapsed="false">
      <c r="A2161" s="23"/>
      <c r="B2161" s="8" t="s">
        <v>130</v>
      </c>
      <c r="C2161" s="42" t="s">
        <v>4406</v>
      </c>
      <c r="D2161" s="31" t="s">
        <v>3583</v>
      </c>
      <c r="E2161" s="31"/>
      <c r="F2161" s="6" t="s">
        <v>3497</v>
      </c>
      <c r="G2161" s="6" t="s">
        <v>3580</v>
      </c>
      <c r="H2161" s="30" t="s">
        <v>4395</v>
      </c>
      <c r="I2161" s="30"/>
      <c r="J2161" s="69"/>
      <c r="K2161" s="69"/>
      <c r="L2161" s="69"/>
      <c r="M2161" s="69"/>
      <c r="N2161" s="69"/>
      <c r="O2161" s="69"/>
      <c r="P2161" s="69"/>
      <c r="Q2161" s="23"/>
      <c r="R2161" s="23"/>
      <c r="S2161" s="23"/>
    </row>
    <row r="2162" customFormat="false" ht="14.25" hidden="true" customHeight="false" outlineLevel="0" collapsed="false">
      <c r="A2162" s="23"/>
      <c r="B2162" s="8" t="s">
        <v>274</v>
      </c>
      <c r="C2162" s="42" t="s">
        <v>4407</v>
      </c>
      <c r="D2162" s="31" t="s">
        <v>3579</v>
      </c>
      <c r="E2162" s="31"/>
      <c r="F2162" s="6" t="s">
        <v>3497</v>
      </c>
      <c r="G2162" s="6" t="s">
        <v>3580</v>
      </c>
      <c r="H2162" s="30" t="s">
        <v>4408</v>
      </c>
      <c r="I2162" s="30"/>
      <c r="J2162" s="23"/>
      <c r="K2162" s="69"/>
      <c r="L2162" s="69"/>
      <c r="M2162" s="69"/>
      <c r="N2162" s="69"/>
      <c r="O2162" s="69"/>
      <c r="P2162" s="23"/>
      <c r="Q2162" s="23"/>
      <c r="R2162" s="23"/>
      <c r="S2162" s="23"/>
    </row>
    <row r="2163" customFormat="false" ht="14.25" hidden="true" customHeight="false" outlineLevel="0" collapsed="false">
      <c r="A2163" s="23"/>
      <c r="B2163" s="8" t="s">
        <v>274</v>
      </c>
      <c r="C2163" s="42" t="s">
        <v>4409</v>
      </c>
      <c r="D2163" s="31" t="s">
        <v>3930</v>
      </c>
      <c r="E2163" s="31"/>
      <c r="F2163" s="6" t="s">
        <v>3497</v>
      </c>
      <c r="G2163" s="6" t="s">
        <v>3598</v>
      </c>
      <c r="H2163" s="30" t="s">
        <v>4410</v>
      </c>
      <c r="I2163" s="30"/>
      <c r="J2163" s="30"/>
      <c r="K2163" s="69"/>
      <c r="L2163" s="69"/>
      <c r="M2163" s="69"/>
      <c r="N2163" s="69"/>
      <c r="O2163" s="69"/>
      <c r="P2163" s="69"/>
      <c r="Q2163" s="23"/>
      <c r="R2163" s="23"/>
      <c r="S2163" s="23"/>
    </row>
    <row r="2164" customFormat="false" ht="14.25" hidden="true" customHeight="false" outlineLevel="0" collapsed="false">
      <c r="A2164" s="23"/>
      <c r="B2164" s="8" t="s">
        <v>3543</v>
      </c>
      <c r="C2164" s="42" t="s">
        <v>4411</v>
      </c>
      <c r="D2164" s="31" t="s">
        <v>3933</v>
      </c>
      <c r="E2164" s="31"/>
      <c r="F2164" s="6" t="s">
        <v>3497</v>
      </c>
      <c r="G2164" s="6" t="s">
        <v>3598</v>
      </c>
      <c r="H2164" s="30" t="s">
        <v>4412</v>
      </c>
      <c r="I2164" s="30"/>
      <c r="J2164" s="30"/>
      <c r="K2164" s="69"/>
      <c r="L2164" s="69"/>
      <c r="M2164" s="69"/>
      <c r="N2164" s="69"/>
      <c r="O2164" s="69"/>
      <c r="P2164" s="69"/>
      <c r="Q2164" s="23"/>
      <c r="R2164" s="23"/>
      <c r="S2164" s="23"/>
    </row>
    <row r="2165" customFormat="false" ht="14.25" hidden="true" customHeight="false" outlineLevel="0" collapsed="false">
      <c r="A2165" s="23"/>
      <c r="B2165" s="8" t="s">
        <v>130</v>
      </c>
      <c r="C2165" s="42" t="s">
        <v>4413</v>
      </c>
      <c r="D2165" s="31" t="s">
        <v>3933</v>
      </c>
      <c r="E2165" s="31"/>
      <c r="F2165" s="6" t="s">
        <v>3497</v>
      </c>
      <c r="G2165" s="6" t="s">
        <v>3598</v>
      </c>
      <c r="H2165" s="30" t="s">
        <v>4414</v>
      </c>
      <c r="I2165" s="30"/>
      <c r="J2165" s="30"/>
      <c r="K2165" s="69"/>
      <c r="L2165" s="69"/>
      <c r="M2165" s="69"/>
      <c r="N2165" s="69"/>
      <c r="O2165" s="69"/>
      <c r="P2165" s="69"/>
      <c r="Q2165" s="23"/>
      <c r="R2165" s="23"/>
      <c r="S2165" s="23"/>
    </row>
    <row r="2166" customFormat="false" ht="14.25" hidden="true" customHeight="false" outlineLevel="0" collapsed="false">
      <c r="A2166" s="23"/>
      <c r="B2166" s="8" t="s">
        <v>274</v>
      </c>
      <c r="C2166" s="42" t="s">
        <v>4415</v>
      </c>
      <c r="D2166" s="31" t="s">
        <v>3938</v>
      </c>
      <c r="E2166" s="31"/>
      <c r="F2166" s="6" t="s">
        <v>3497</v>
      </c>
      <c r="G2166" s="6" t="s">
        <v>3598</v>
      </c>
      <c r="H2166" s="30" t="s">
        <v>4416</v>
      </c>
      <c r="I2166" s="30"/>
      <c r="J2166" s="30"/>
      <c r="K2166" s="69"/>
      <c r="L2166" s="69"/>
      <c r="M2166" s="69"/>
      <c r="N2166" s="69"/>
      <c r="O2166" s="69"/>
      <c r="P2166" s="69"/>
      <c r="Q2166" s="23"/>
      <c r="R2166" s="23"/>
      <c r="S2166" s="23"/>
    </row>
    <row r="2167" customFormat="false" ht="14.25" hidden="true" customHeight="false" outlineLevel="0" collapsed="false">
      <c r="A2167" s="23"/>
      <c r="B2167" s="8" t="s">
        <v>3618</v>
      </c>
      <c r="C2167" s="42" t="s">
        <v>4417</v>
      </c>
      <c r="D2167" s="8" t="s">
        <v>3620</v>
      </c>
      <c r="E2167" s="56"/>
      <c r="F2167" s="6" t="s">
        <v>3497</v>
      </c>
      <c r="G2167" s="6" t="s">
        <v>3598</v>
      </c>
      <c r="H2167" s="30" t="s">
        <v>4418</v>
      </c>
      <c r="I2167" s="30"/>
      <c r="J2167" s="30"/>
      <c r="K2167" s="30"/>
      <c r="L2167" s="69"/>
      <c r="M2167" s="69"/>
      <c r="N2167" s="69"/>
      <c r="O2167" s="69"/>
      <c r="P2167" s="69"/>
      <c r="Q2167" s="23"/>
      <c r="R2167" s="23"/>
      <c r="S2167" s="23"/>
    </row>
    <row r="2168" customFormat="false" ht="14.25" hidden="true" customHeight="false" outlineLevel="0" collapsed="false">
      <c r="A2168" s="23"/>
      <c r="B2168" s="8" t="s">
        <v>3618</v>
      </c>
      <c r="C2168" s="42" t="s">
        <v>4419</v>
      </c>
      <c r="D2168" s="8" t="s">
        <v>3620</v>
      </c>
      <c r="E2168" s="56"/>
      <c r="F2168" s="6" t="s">
        <v>3497</v>
      </c>
      <c r="G2168" s="6" t="s">
        <v>3598</v>
      </c>
      <c r="H2168" s="30" t="s">
        <v>4420</v>
      </c>
      <c r="I2168" s="30"/>
      <c r="J2168" s="30"/>
      <c r="K2168" s="69"/>
      <c r="L2168" s="69"/>
      <c r="M2168" s="69"/>
      <c r="N2168" s="69"/>
      <c r="O2168" s="69"/>
      <c r="P2168" s="69"/>
      <c r="Q2168" s="23"/>
      <c r="R2168" s="23"/>
      <c r="S2168" s="23"/>
    </row>
    <row r="2169" customFormat="false" ht="14.25" hidden="true" customHeight="false" outlineLevel="0" collapsed="false">
      <c r="A2169" s="23"/>
      <c r="B2169" s="8" t="s">
        <v>3618</v>
      </c>
      <c r="C2169" s="42" t="s">
        <v>4421</v>
      </c>
      <c r="D2169" s="8" t="s">
        <v>3620</v>
      </c>
      <c r="E2169" s="56"/>
      <c r="F2169" s="6" t="s">
        <v>3497</v>
      </c>
      <c r="G2169" s="6" t="s">
        <v>3598</v>
      </c>
      <c r="H2169" s="30" t="s">
        <v>4422</v>
      </c>
      <c r="I2169" s="30"/>
      <c r="J2169" s="30"/>
      <c r="K2169" s="69"/>
      <c r="L2169" s="69"/>
      <c r="M2169" s="69"/>
      <c r="N2169" s="69"/>
      <c r="O2169" s="69"/>
      <c r="P2169" s="69"/>
      <c r="Q2169" s="23"/>
      <c r="R2169" s="23"/>
      <c r="S2169" s="23"/>
    </row>
    <row r="2170" customFormat="false" ht="14.25" hidden="true" customHeight="false" outlineLevel="0" collapsed="false">
      <c r="A2170" s="23"/>
      <c r="B2170" s="8" t="s">
        <v>265</v>
      </c>
      <c r="C2170" s="42" t="s">
        <v>4423</v>
      </c>
      <c r="D2170" s="8" t="s">
        <v>3618</v>
      </c>
      <c r="E2170" s="56"/>
      <c r="F2170" s="6" t="s">
        <v>3497</v>
      </c>
      <c r="G2170" s="6" t="s">
        <v>3598</v>
      </c>
      <c r="H2170" s="30" t="s">
        <v>4424</v>
      </c>
      <c r="I2170" s="30"/>
      <c r="J2170" s="30"/>
      <c r="K2170" s="30"/>
      <c r="L2170" s="69"/>
      <c r="M2170" s="69"/>
      <c r="N2170" s="69"/>
      <c r="O2170" s="69"/>
      <c r="P2170" s="69"/>
      <c r="Q2170" s="23"/>
      <c r="R2170" s="23"/>
      <c r="S2170" s="23"/>
    </row>
    <row r="2171" customFormat="false" ht="14.25" hidden="true" customHeight="false" outlineLevel="0" collapsed="false">
      <c r="A2171" s="23"/>
      <c r="B2171" s="8" t="s">
        <v>265</v>
      </c>
      <c r="C2171" s="42" t="s">
        <v>4425</v>
      </c>
      <c r="D2171" s="8" t="s">
        <v>3618</v>
      </c>
      <c r="E2171" s="56"/>
      <c r="F2171" s="6" t="s">
        <v>3497</v>
      </c>
      <c r="G2171" s="6" t="s">
        <v>3598</v>
      </c>
      <c r="H2171" s="30" t="s">
        <v>4426</v>
      </c>
      <c r="I2171" s="30"/>
      <c r="J2171" s="30"/>
      <c r="K2171" s="69"/>
      <c r="L2171" s="69"/>
      <c r="M2171" s="69"/>
      <c r="N2171" s="69"/>
      <c r="O2171" s="69"/>
      <c r="P2171" s="69"/>
      <c r="Q2171" s="23"/>
      <c r="R2171" s="23"/>
      <c r="S2171" s="23"/>
    </row>
    <row r="2172" customFormat="false" ht="14.25" hidden="true" customHeight="false" outlineLevel="0" collapsed="false">
      <c r="A2172" s="23"/>
      <c r="B2172" s="8" t="s">
        <v>265</v>
      </c>
      <c r="C2172" s="42" t="s">
        <v>4427</v>
      </c>
      <c r="D2172" s="8" t="s">
        <v>3618</v>
      </c>
      <c r="E2172" s="56"/>
      <c r="F2172" s="6" t="s">
        <v>3497</v>
      </c>
      <c r="G2172" s="6" t="s">
        <v>3598</v>
      </c>
      <c r="H2172" s="30" t="s">
        <v>4428</v>
      </c>
      <c r="I2172" s="30"/>
      <c r="J2172" s="30"/>
      <c r="K2172" s="69"/>
      <c r="L2172" s="69"/>
      <c r="M2172" s="69"/>
      <c r="N2172" s="69"/>
      <c r="O2172" s="69"/>
      <c r="P2172" s="69"/>
      <c r="Q2172" s="23"/>
      <c r="R2172" s="23"/>
      <c r="S2172" s="23"/>
    </row>
    <row r="2173" customFormat="false" ht="14.25" hidden="true" customHeight="false" outlineLevel="0" collapsed="false">
      <c r="A2173" s="23"/>
      <c r="B2173" s="8" t="s">
        <v>3620</v>
      </c>
      <c r="C2173" s="42" t="s">
        <v>4429</v>
      </c>
      <c r="D2173" s="8" t="s">
        <v>265</v>
      </c>
      <c r="E2173" s="56"/>
      <c r="F2173" s="6"/>
      <c r="G2173" s="6"/>
      <c r="H2173" s="6"/>
      <c r="I2173" s="6"/>
      <c r="J2173" s="6"/>
      <c r="K2173" s="69"/>
      <c r="L2173" s="69"/>
      <c r="M2173" s="69"/>
      <c r="N2173" s="69"/>
      <c r="O2173" s="69"/>
      <c r="P2173" s="69"/>
      <c r="Q2173" s="23"/>
      <c r="R2173" s="23"/>
      <c r="S2173" s="23"/>
    </row>
    <row r="2174" customFormat="false" ht="14.25" hidden="true" customHeight="false" outlineLevel="0" collapsed="false">
      <c r="A2174" s="23"/>
      <c r="B2174" s="8" t="s">
        <v>3620</v>
      </c>
      <c r="C2174" s="42" t="s">
        <v>4430</v>
      </c>
      <c r="D2174" s="31" t="s">
        <v>3938</v>
      </c>
      <c r="E2174" s="31"/>
      <c r="F2174" s="6" t="s">
        <v>3497</v>
      </c>
      <c r="G2174" s="6" t="s">
        <v>3598</v>
      </c>
      <c r="H2174" s="30" t="s">
        <v>4431</v>
      </c>
      <c r="I2174" s="30"/>
      <c r="J2174" s="30"/>
      <c r="K2174" s="69"/>
      <c r="L2174" s="69"/>
      <c r="M2174" s="69"/>
      <c r="N2174" s="69"/>
      <c r="O2174" s="69"/>
      <c r="P2174" s="23"/>
      <c r="Q2174" s="23"/>
      <c r="R2174" s="23"/>
      <c r="S2174" s="23"/>
    </row>
    <row r="2175" customFormat="false" ht="14.25" hidden="true" customHeight="false" outlineLevel="0" collapsed="false">
      <c r="A2175" s="23"/>
      <c r="B2175" s="8" t="s">
        <v>3620</v>
      </c>
      <c r="C2175" s="42" t="s">
        <v>4432</v>
      </c>
      <c r="D2175" s="31" t="s">
        <v>3938</v>
      </c>
      <c r="E2175" s="31"/>
      <c r="F2175" s="6" t="s">
        <v>3497</v>
      </c>
      <c r="G2175" s="6" t="s">
        <v>3598</v>
      </c>
      <c r="H2175" s="30" t="s">
        <v>4433</v>
      </c>
      <c r="I2175" s="30"/>
      <c r="J2175" s="30"/>
      <c r="K2175" s="69"/>
      <c r="L2175" s="69"/>
      <c r="M2175" s="69"/>
      <c r="N2175" s="69"/>
      <c r="O2175" s="69"/>
      <c r="P2175" s="69"/>
      <c r="Q2175" s="23"/>
      <c r="R2175" s="23"/>
      <c r="S2175" s="23"/>
    </row>
    <row r="2176" customFormat="false" ht="14.25" hidden="true" customHeight="false" outlineLevel="0" collapsed="false">
      <c r="A2176" s="23"/>
      <c r="B2176" s="8" t="s">
        <v>3620</v>
      </c>
      <c r="C2176" s="42" t="s">
        <v>4434</v>
      </c>
      <c r="D2176" s="31" t="s">
        <v>3938</v>
      </c>
      <c r="E2176" s="31"/>
      <c r="F2176" s="6" t="s">
        <v>3497</v>
      </c>
      <c r="G2176" s="6" t="s">
        <v>3598</v>
      </c>
      <c r="H2176" s="30" t="s">
        <v>4435</v>
      </c>
      <c r="I2176" s="30"/>
      <c r="J2176" s="30"/>
      <c r="K2176" s="69"/>
      <c r="L2176" s="69"/>
      <c r="M2176" s="69"/>
      <c r="N2176" s="69"/>
      <c r="O2176" s="69"/>
      <c r="P2176" s="69"/>
      <c r="Q2176" s="23"/>
      <c r="R2176" s="23"/>
      <c r="S2176" s="23"/>
    </row>
    <row r="2177" customFormat="false" ht="14.25" hidden="true" customHeight="false" outlineLevel="0" collapsed="false">
      <c r="A2177" s="23"/>
      <c r="B2177" s="8" t="s">
        <v>265</v>
      </c>
      <c r="C2177" s="42" t="s">
        <v>4436</v>
      </c>
      <c r="D2177" s="31" t="s">
        <v>3938</v>
      </c>
      <c r="E2177" s="31"/>
      <c r="F2177" s="6" t="s">
        <v>3497</v>
      </c>
      <c r="G2177" s="6" t="s">
        <v>3598</v>
      </c>
      <c r="H2177" s="30" t="s">
        <v>4437</v>
      </c>
      <c r="I2177" s="30"/>
      <c r="J2177" s="69"/>
      <c r="K2177" s="69"/>
      <c r="L2177" s="69"/>
      <c r="M2177" s="69"/>
      <c r="N2177" s="69"/>
      <c r="O2177" s="69"/>
      <c r="P2177" s="69"/>
      <c r="Q2177" s="23"/>
      <c r="R2177" s="23"/>
      <c r="S2177" s="23"/>
    </row>
    <row r="2178" customFormat="false" ht="14.25" hidden="true" customHeight="false" outlineLevel="0" collapsed="false">
      <c r="A2178" s="23"/>
      <c r="B2178" s="8" t="s">
        <v>551</v>
      </c>
      <c r="C2178" s="42" t="s">
        <v>4438</v>
      </c>
      <c r="D2178" s="31" t="s">
        <v>3960</v>
      </c>
      <c r="E2178" s="31"/>
      <c r="F2178" s="6" t="s">
        <v>3497</v>
      </c>
      <c r="G2178" s="6" t="s">
        <v>3598</v>
      </c>
      <c r="H2178" s="30" t="s">
        <v>4439</v>
      </c>
      <c r="I2178" s="30"/>
      <c r="J2178" s="30"/>
      <c r="K2178" s="69"/>
      <c r="L2178" s="69"/>
      <c r="M2178" s="69"/>
      <c r="N2178" s="69"/>
      <c r="O2178" s="69"/>
      <c r="P2178" s="69"/>
      <c r="Q2178" s="23"/>
      <c r="R2178" s="23"/>
      <c r="S2178" s="23"/>
    </row>
    <row r="2179" customFormat="false" ht="14.25" hidden="true" customHeight="false" outlineLevel="0" collapsed="false">
      <c r="A2179" s="23"/>
      <c r="B2179" s="8" t="s">
        <v>130</v>
      </c>
      <c r="C2179" s="42" t="s">
        <v>4440</v>
      </c>
      <c r="D2179" s="31" t="s">
        <v>3960</v>
      </c>
      <c r="E2179" s="31"/>
      <c r="F2179" s="6" t="s">
        <v>3497</v>
      </c>
      <c r="G2179" s="6" t="s">
        <v>3598</v>
      </c>
      <c r="H2179" s="30" t="s">
        <v>4441</v>
      </c>
      <c r="I2179" s="30"/>
      <c r="J2179" s="30"/>
      <c r="K2179" s="69"/>
      <c r="L2179" s="69"/>
      <c r="M2179" s="69"/>
      <c r="N2179" s="69"/>
      <c r="O2179" s="69"/>
      <c r="P2179" s="69"/>
      <c r="Q2179" s="23"/>
      <c r="R2179" s="23"/>
      <c r="S2179" s="23"/>
    </row>
    <row r="2180" customFormat="false" ht="14.25" hidden="true" customHeight="false" outlineLevel="0" collapsed="false">
      <c r="A2180" s="23"/>
      <c r="B2180" s="8" t="s">
        <v>274</v>
      </c>
      <c r="C2180" s="42" t="s">
        <v>4442</v>
      </c>
      <c r="D2180" s="31" t="s">
        <v>3938</v>
      </c>
      <c r="E2180" s="31"/>
      <c r="F2180" s="6" t="s">
        <v>3497</v>
      </c>
      <c r="G2180" s="6" t="s">
        <v>3598</v>
      </c>
      <c r="H2180" s="30" t="s">
        <v>4443</v>
      </c>
      <c r="I2180" s="30"/>
      <c r="J2180" s="30"/>
      <c r="K2180" s="69"/>
      <c r="L2180" s="69"/>
      <c r="M2180" s="69"/>
      <c r="N2180" s="69"/>
      <c r="O2180" s="69"/>
      <c r="P2180" s="69"/>
      <c r="Q2180" s="23"/>
      <c r="R2180" s="23"/>
      <c r="S2180" s="23"/>
    </row>
    <row r="2181" customFormat="false" ht="14.25" hidden="true" customHeight="false" outlineLevel="0" collapsed="false">
      <c r="A2181" s="23"/>
      <c r="B2181" s="8" t="s">
        <v>559</v>
      </c>
      <c r="C2181" s="42" t="s">
        <v>4444</v>
      </c>
      <c r="D2181" s="31" t="s">
        <v>3967</v>
      </c>
      <c r="E2181" s="31"/>
      <c r="F2181" s="6" t="s">
        <v>3497</v>
      </c>
      <c r="G2181" s="6" t="s">
        <v>3598</v>
      </c>
      <c r="H2181" s="30" t="s">
        <v>4445</v>
      </c>
      <c r="I2181" s="30"/>
      <c r="J2181" s="30"/>
      <c r="K2181" s="69"/>
      <c r="L2181" s="69"/>
      <c r="M2181" s="69"/>
      <c r="N2181" s="69"/>
      <c r="O2181" s="69"/>
      <c r="P2181" s="69"/>
      <c r="Q2181" s="23"/>
      <c r="R2181" s="23"/>
      <c r="S2181" s="23"/>
    </row>
    <row r="2182" customFormat="false" ht="14.25" hidden="true" customHeight="false" outlineLevel="0" collapsed="false">
      <c r="A2182" s="23"/>
      <c r="B2182" s="8" t="s">
        <v>562</v>
      </c>
      <c r="C2182" s="42" t="s">
        <v>4446</v>
      </c>
      <c r="D2182" s="31" t="s">
        <v>3967</v>
      </c>
      <c r="E2182" s="31"/>
      <c r="F2182" s="6" t="s">
        <v>3497</v>
      </c>
      <c r="G2182" s="6" t="s">
        <v>3598</v>
      </c>
      <c r="H2182" s="30" t="s">
        <v>4447</v>
      </c>
      <c r="I2182" s="30"/>
      <c r="J2182" s="30"/>
      <c r="K2182" s="69"/>
      <c r="L2182" s="69"/>
      <c r="M2182" s="69"/>
      <c r="N2182" s="69"/>
      <c r="O2182" s="69"/>
      <c r="P2182" s="69"/>
      <c r="Q2182" s="23"/>
      <c r="R2182" s="23"/>
      <c r="S2182" s="23"/>
    </row>
    <row r="2183" customFormat="false" ht="14.25" hidden="true" customHeight="false" outlineLevel="0" collapsed="false">
      <c r="A2183" s="23"/>
      <c r="B2183" s="8" t="s">
        <v>531</v>
      </c>
      <c r="C2183" s="42" t="s">
        <v>4448</v>
      </c>
      <c r="D2183" s="31" t="s">
        <v>3960</v>
      </c>
      <c r="E2183" s="31"/>
      <c r="F2183" s="6" t="s">
        <v>3497</v>
      </c>
      <c r="G2183" s="6" t="s">
        <v>3598</v>
      </c>
      <c r="H2183" s="30" t="s">
        <v>4449</v>
      </c>
      <c r="I2183" s="30"/>
      <c r="J2183" s="69"/>
      <c r="K2183" s="69"/>
      <c r="L2183" s="69"/>
      <c r="M2183" s="69"/>
      <c r="N2183" s="69"/>
      <c r="O2183" s="69"/>
      <c r="P2183" s="69"/>
      <c r="Q2183" s="23"/>
      <c r="R2183" s="23"/>
      <c r="S2183" s="23"/>
    </row>
    <row r="2184" customFormat="false" ht="14.25" hidden="true" customHeight="false" outlineLevel="0" collapsed="false">
      <c r="A2184" s="23"/>
      <c r="B2184" s="8" t="s">
        <v>568</v>
      </c>
      <c r="C2184" s="42" t="s">
        <v>4450</v>
      </c>
      <c r="D2184" s="31" t="s">
        <v>3960</v>
      </c>
      <c r="E2184" s="31"/>
      <c r="F2184" s="6" t="s">
        <v>3497</v>
      </c>
      <c r="G2184" s="6" t="s">
        <v>3598</v>
      </c>
      <c r="H2184" s="30" t="s">
        <v>4451</v>
      </c>
      <c r="I2184" s="30"/>
      <c r="J2184" s="69"/>
      <c r="K2184" s="69"/>
      <c r="L2184" s="69"/>
      <c r="M2184" s="69"/>
      <c r="N2184" s="69"/>
      <c r="O2184" s="69"/>
      <c r="P2184" s="69"/>
      <c r="Q2184" s="23"/>
      <c r="R2184" s="23"/>
      <c r="S2184" s="23"/>
    </row>
    <row r="2185" customFormat="false" ht="14.25" hidden="true" customHeight="false" outlineLevel="0" collapsed="false">
      <c r="A2185" s="23"/>
      <c r="B2185" s="8" t="s">
        <v>551</v>
      </c>
      <c r="C2185" s="42" t="s">
        <v>4452</v>
      </c>
      <c r="D2185" s="31" t="s">
        <v>3960</v>
      </c>
      <c r="E2185" s="31"/>
      <c r="F2185" s="6" t="s">
        <v>3497</v>
      </c>
      <c r="G2185" s="6" t="s">
        <v>3598</v>
      </c>
      <c r="H2185" s="30" t="s">
        <v>4453</v>
      </c>
      <c r="I2185" s="30"/>
      <c r="J2185" s="30"/>
      <c r="K2185" s="69"/>
      <c r="L2185" s="69"/>
      <c r="M2185" s="69"/>
      <c r="N2185" s="69"/>
      <c r="O2185" s="69"/>
      <c r="P2185" s="23"/>
      <c r="Q2185" s="23"/>
      <c r="R2185" s="23"/>
      <c r="S2185" s="23"/>
    </row>
    <row r="2186" customFormat="false" ht="14.25" hidden="true" customHeight="false" outlineLevel="0" collapsed="false">
      <c r="A2186" s="23"/>
      <c r="B2186" s="8" t="s">
        <v>130</v>
      </c>
      <c r="C2186" s="42" t="s">
        <v>4454</v>
      </c>
      <c r="D2186" s="31" t="s">
        <v>3960</v>
      </c>
      <c r="E2186" s="31"/>
      <c r="F2186" s="6" t="s">
        <v>3497</v>
      </c>
      <c r="G2186" s="6" t="s">
        <v>3598</v>
      </c>
      <c r="H2186" s="30" t="s">
        <v>4455</v>
      </c>
      <c r="I2186" s="30"/>
      <c r="J2186" s="30"/>
      <c r="K2186" s="69"/>
      <c r="L2186" s="69"/>
      <c r="M2186" s="69"/>
      <c r="N2186" s="69"/>
      <c r="O2186" s="69"/>
      <c r="P2186" s="69"/>
      <c r="Q2186" s="23"/>
      <c r="R2186" s="23"/>
      <c r="S2186" s="23"/>
    </row>
    <row r="2187" customFormat="false" ht="14.25" hidden="true" customHeight="false" outlineLevel="0" collapsed="false">
      <c r="A2187" s="23"/>
      <c r="B2187" s="8" t="s">
        <v>3661</v>
      </c>
      <c r="C2187" s="42" t="s">
        <v>4456</v>
      </c>
      <c r="D2187" s="31" t="s">
        <v>3960</v>
      </c>
      <c r="E2187" s="31"/>
      <c r="F2187" s="6" t="s">
        <v>3497</v>
      </c>
      <c r="G2187" s="6" t="s">
        <v>3598</v>
      </c>
      <c r="H2187" s="30" t="s">
        <v>4457</v>
      </c>
      <c r="I2187" s="30"/>
      <c r="J2187" s="69"/>
      <c r="K2187" s="69"/>
      <c r="L2187" s="69"/>
      <c r="M2187" s="69"/>
      <c r="N2187" s="69"/>
      <c r="O2187" s="69"/>
      <c r="P2187" s="69"/>
      <c r="Q2187" s="23"/>
      <c r="R2187" s="23"/>
      <c r="S2187" s="23"/>
    </row>
    <row r="2188" customFormat="false" ht="14.25" hidden="true" customHeight="false" outlineLevel="0" collapsed="false">
      <c r="A2188" s="23"/>
      <c r="B2188" s="8" t="s">
        <v>3618</v>
      </c>
      <c r="C2188" s="42" t="s">
        <v>4458</v>
      </c>
      <c r="D2188" s="8" t="s">
        <v>3620</v>
      </c>
      <c r="E2188" s="56"/>
      <c r="F2188" s="6" t="s">
        <v>3497</v>
      </c>
      <c r="G2188" s="6" t="s">
        <v>3598</v>
      </c>
      <c r="H2188" s="30" t="s">
        <v>4459</v>
      </c>
      <c r="I2188" s="30"/>
      <c r="J2188" s="30"/>
      <c r="K2188" s="30"/>
      <c r="L2188" s="69"/>
      <c r="M2188" s="69"/>
      <c r="N2188" s="69"/>
      <c r="O2188" s="69"/>
      <c r="P2188" s="69"/>
      <c r="Q2188" s="23"/>
      <c r="R2188" s="23"/>
      <c r="S2188" s="23"/>
      <c r="T2188" s="11"/>
      <c r="U2188" s="11"/>
      <c r="V2188" s="11"/>
      <c r="W2188" s="11"/>
      <c r="X2188" s="11"/>
      <c r="Y2188" s="11"/>
      <c r="Z2188" s="11"/>
      <c r="AA2188" s="11"/>
      <c r="AB2188" s="11"/>
      <c r="AC2188" s="11"/>
      <c r="AD2188" s="11"/>
      <c r="AE2188" s="11"/>
      <c r="AF2188" s="11"/>
      <c r="AG2188" s="11"/>
      <c r="AH2188" s="11"/>
      <c r="AI2188" s="11"/>
      <c r="AJ2188" s="11"/>
      <c r="AK2188" s="11"/>
      <c r="AL2188" s="11"/>
      <c r="AM2188" s="11"/>
      <c r="AN2188" s="11"/>
      <c r="AO2188" s="11"/>
      <c r="AP2188" s="11"/>
      <c r="AQ2188" s="11"/>
      <c r="AR2188" s="11"/>
      <c r="AS2188" s="11"/>
      <c r="AT2188" s="11"/>
      <c r="AU2188" s="11"/>
      <c r="AV2188" s="11"/>
      <c r="AW2188" s="11"/>
      <c r="AX2188" s="11"/>
      <c r="AY2188" s="11"/>
      <c r="AZ2188" s="11"/>
      <c r="BA2188" s="11"/>
      <c r="BB2188" s="11"/>
      <c r="BC2188" s="11"/>
      <c r="BD2188" s="11"/>
      <c r="BE2188" s="11"/>
      <c r="BF2188" s="11"/>
      <c r="BG2188" s="11"/>
    </row>
    <row r="2189" customFormat="false" ht="14.25" hidden="true" customHeight="false" outlineLevel="0" collapsed="false">
      <c r="A2189" s="23"/>
      <c r="B2189" s="8" t="s">
        <v>3618</v>
      </c>
      <c r="C2189" s="42" t="s">
        <v>4460</v>
      </c>
      <c r="D2189" s="8" t="s">
        <v>3620</v>
      </c>
      <c r="E2189" s="56"/>
      <c r="F2189" s="6" t="s">
        <v>3497</v>
      </c>
      <c r="G2189" s="6" t="s">
        <v>3598</v>
      </c>
      <c r="H2189" s="30" t="s">
        <v>4461</v>
      </c>
      <c r="I2189" s="30"/>
      <c r="J2189" s="30"/>
      <c r="K2189" s="69"/>
      <c r="L2189" s="69"/>
      <c r="M2189" s="69"/>
      <c r="N2189" s="69"/>
      <c r="O2189" s="69"/>
      <c r="P2189" s="69"/>
      <c r="Q2189" s="23"/>
      <c r="R2189" s="23"/>
      <c r="S2189" s="23"/>
    </row>
    <row r="2190" customFormat="false" ht="14.25" hidden="true" customHeight="false" outlineLevel="0" collapsed="false">
      <c r="A2190" s="23"/>
      <c r="B2190" s="8" t="s">
        <v>3618</v>
      </c>
      <c r="C2190" s="42" t="s">
        <v>4462</v>
      </c>
      <c r="D2190" s="8" t="s">
        <v>3620</v>
      </c>
      <c r="E2190" s="56"/>
      <c r="F2190" s="6" t="s">
        <v>3497</v>
      </c>
      <c r="G2190" s="6" t="s">
        <v>3598</v>
      </c>
      <c r="H2190" s="30" t="s">
        <v>4463</v>
      </c>
      <c r="I2190" s="30"/>
      <c r="J2190" s="30"/>
      <c r="K2190" s="69"/>
      <c r="L2190" s="69"/>
      <c r="M2190" s="69"/>
      <c r="N2190" s="69"/>
      <c r="O2190" s="69"/>
      <c r="P2190" s="69"/>
      <c r="Q2190" s="23"/>
      <c r="R2190" s="23"/>
      <c r="S2190" s="23"/>
    </row>
    <row r="2191" customFormat="false" ht="14.25" hidden="true" customHeight="false" outlineLevel="0" collapsed="false">
      <c r="A2191" s="23"/>
      <c r="B2191" s="8" t="s">
        <v>265</v>
      </c>
      <c r="C2191" s="42" t="s">
        <v>4464</v>
      </c>
      <c r="D2191" s="8" t="s">
        <v>3618</v>
      </c>
      <c r="E2191" s="56"/>
      <c r="F2191" s="6" t="s">
        <v>3497</v>
      </c>
      <c r="G2191" s="6" t="s">
        <v>3598</v>
      </c>
      <c r="H2191" s="30" t="s">
        <v>4465</v>
      </c>
      <c r="I2191" s="30"/>
      <c r="J2191" s="30"/>
      <c r="K2191" s="30"/>
      <c r="L2191" s="69"/>
      <c r="M2191" s="69"/>
      <c r="N2191" s="69"/>
      <c r="O2191" s="69"/>
      <c r="P2191" s="69"/>
      <c r="Q2191" s="23"/>
      <c r="R2191" s="23"/>
      <c r="S2191" s="23"/>
    </row>
    <row r="2192" customFormat="false" ht="14.25" hidden="true" customHeight="false" outlineLevel="0" collapsed="false">
      <c r="A2192" s="23"/>
      <c r="B2192" s="8" t="s">
        <v>265</v>
      </c>
      <c r="C2192" s="42" t="s">
        <v>4466</v>
      </c>
      <c r="D2192" s="8" t="s">
        <v>3618</v>
      </c>
      <c r="E2192" s="56"/>
      <c r="F2192" s="6" t="s">
        <v>3497</v>
      </c>
      <c r="G2192" s="6" t="s">
        <v>3598</v>
      </c>
      <c r="H2192" s="30" t="s">
        <v>4467</v>
      </c>
      <c r="I2192" s="30"/>
      <c r="J2192" s="30"/>
      <c r="K2192" s="30"/>
      <c r="L2192" s="69"/>
      <c r="M2192" s="69"/>
      <c r="N2192" s="69"/>
      <c r="O2192" s="69"/>
      <c r="P2192" s="69"/>
      <c r="Q2192" s="23"/>
      <c r="R2192" s="23"/>
      <c r="S2192" s="23"/>
    </row>
    <row r="2193" customFormat="false" ht="14.25" hidden="true" customHeight="false" outlineLevel="0" collapsed="false">
      <c r="A2193" s="23"/>
      <c r="B2193" s="8" t="s">
        <v>265</v>
      </c>
      <c r="C2193" s="42" t="s">
        <v>4468</v>
      </c>
      <c r="D2193" s="8" t="s">
        <v>3618</v>
      </c>
      <c r="E2193" s="56"/>
      <c r="F2193" s="6" t="s">
        <v>3497</v>
      </c>
      <c r="G2193" s="6" t="s">
        <v>3598</v>
      </c>
      <c r="H2193" s="30" t="s">
        <v>4469</v>
      </c>
      <c r="I2193" s="30"/>
      <c r="J2193" s="30"/>
      <c r="K2193" s="30"/>
      <c r="L2193" s="69"/>
      <c r="M2193" s="69"/>
      <c r="N2193" s="69"/>
      <c r="O2193" s="69"/>
      <c r="P2193" s="69"/>
      <c r="Q2193" s="23"/>
      <c r="R2193" s="23"/>
      <c r="S2193" s="23"/>
    </row>
    <row r="2194" customFormat="false" ht="14.25" hidden="true" customHeight="false" outlineLevel="0" collapsed="false">
      <c r="A2194" s="23"/>
      <c r="B2194" s="8" t="s">
        <v>3620</v>
      </c>
      <c r="C2194" s="42" t="s">
        <v>4470</v>
      </c>
      <c r="D2194" s="8" t="s">
        <v>265</v>
      </c>
      <c r="E2194" s="56"/>
      <c r="F2194" s="6"/>
      <c r="G2194" s="6"/>
      <c r="H2194" s="6"/>
      <c r="I2194" s="6"/>
      <c r="J2194" s="6"/>
      <c r="K2194" s="6"/>
      <c r="L2194" s="69"/>
      <c r="M2194" s="69"/>
      <c r="N2194" s="69"/>
      <c r="O2194" s="69"/>
      <c r="P2194" s="69"/>
      <c r="Q2194" s="23"/>
      <c r="R2194" s="23"/>
      <c r="S2194" s="23"/>
    </row>
    <row r="2195" customFormat="false" ht="14.25" hidden="true" customHeight="false" outlineLevel="0" collapsed="false">
      <c r="A2195" s="23"/>
      <c r="B2195" s="8" t="s">
        <v>3620</v>
      </c>
      <c r="C2195" s="42" t="s">
        <v>4471</v>
      </c>
      <c r="D2195" s="31" t="s">
        <v>3982</v>
      </c>
      <c r="E2195" s="31"/>
      <c r="F2195" s="6" t="s">
        <v>3497</v>
      </c>
      <c r="G2195" s="6" t="s">
        <v>3598</v>
      </c>
      <c r="H2195" s="30" t="s">
        <v>4472</v>
      </c>
      <c r="I2195" s="30"/>
      <c r="J2195" s="30"/>
      <c r="K2195" s="30"/>
      <c r="L2195" s="69"/>
      <c r="M2195" s="69"/>
      <c r="N2195" s="69"/>
      <c r="O2195" s="69"/>
      <c r="P2195" s="69"/>
      <c r="Q2195" s="23"/>
      <c r="R2195" s="23"/>
      <c r="S2195" s="23"/>
    </row>
    <row r="2196" customFormat="false" ht="14.25" hidden="true" customHeight="false" outlineLevel="0" collapsed="false">
      <c r="A2196" s="23"/>
      <c r="B2196" s="8" t="s">
        <v>3620</v>
      </c>
      <c r="C2196" s="42" t="s">
        <v>4473</v>
      </c>
      <c r="D2196" s="31" t="s">
        <v>3982</v>
      </c>
      <c r="E2196" s="31"/>
      <c r="F2196" s="6" t="s">
        <v>3497</v>
      </c>
      <c r="G2196" s="6" t="s">
        <v>3598</v>
      </c>
      <c r="H2196" s="30" t="s">
        <v>4474</v>
      </c>
      <c r="I2196" s="30"/>
      <c r="J2196" s="30"/>
      <c r="K2196" s="69"/>
      <c r="L2196" s="69"/>
      <c r="M2196" s="69"/>
      <c r="N2196" s="69"/>
      <c r="O2196" s="69"/>
      <c r="P2196" s="69"/>
      <c r="Q2196" s="23"/>
      <c r="R2196" s="23"/>
      <c r="S2196" s="23"/>
    </row>
    <row r="2197" customFormat="false" ht="14.25" hidden="true" customHeight="false" outlineLevel="0" collapsed="false">
      <c r="A2197" s="23"/>
      <c r="B2197" s="8" t="s">
        <v>3620</v>
      </c>
      <c r="C2197" s="42" t="s">
        <v>4475</v>
      </c>
      <c r="D2197" s="31" t="s">
        <v>3982</v>
      </c>
      <c r="E2197" s="31"/>
      <c r="F2197" s="6" t="s">
        <v>3497</v>
      </c>
      <c r="G2197" s="6" t="s">
        <v>3598</v>
      </c>
      <c r="H2197" s="30" t="s">
        <v>4476</v>
      </c>
      <c r="I2197" s="30"/>
      <c r="J2197" s="30"/>
      <c r="K2197" s="69"/>
      <c r="L2197" s="69"/>
      <c r="M2197" s="69"/>
      <c r="N2197" s="69"/>
      <c r="O2197" s="69"/>
      <c r="P2197" s="69"/>
      <c r="Q2197" s="23"/>
      <c r="R2197" s="23"/>
      <c r="S2197" s="23"/>
    </row>
    <row r="2198" customFormat="false" ht="14.25" hidden="true" customHeight="false" outlineLevel="0" collapsed="false">
      <c r="A2198" s="23"/>
      <c r="B2198" s="8" t="s">
        <v>274</v>
      </c>
      <c r="C2198" s="42" t="s">
        <v>4477</v>
      </c>
      <c r="D2198" s="31" t="s">
        <v>3982</v>
      </c>
      <c r="E2198" s="31"/>
      <c r="F2198" s="6" t="s">
        <v>3497</v>
      </c>
      <c r="G2198" s="6" t="s">
        <v>3598</v>
      </c>
      <c r="H2198" s="30" t="s">
        <v>4478</v>
      </c>
      <c r="I2198" s="30"/>
      <c r="J2198" s="30"/>
      <c r="K2198" s="69"/>
      <c r="L2198" s="69"/>
      <c r="M2198" s="69"/>
      <c r="N2198" s="69"/>
      <c r="O2198" s="69"/>
      <c r="P2198" s="69"/>
      <c r="Q2198" s="23"/>
      <c r="R2198" s="23"/>
      <c r="S2198" s="23"/>
    </row>
    <row r="2199" customFormat="false" ht="14.25" hidden="true" customHeight="false" outlineLevel="0" collapsed="false">
      <c r="A2199" s="23"/>
      <c r="B2199" s="8" t="s">
        <v>55</v>
      </c>
      <c r="C2199" s="42" t="s">
        <v>4479</v>
      </c>
      <c r="D2199" s="31" t="s">
        <v>4006</v>
      </c>
      <c r="E2199" s="31"/>
      <c r="F2199" s="6" t="s">
        <v>3497</v>
      </c>
      <c r="G2199" s="6" t="s">
        <v>3598</v>
      </c>
      <c r="H2199" s="30" t="s">
        <v>4480</v>
      </c>
      <c r="I2199" s="30"/>
      <c r="J2199" s="23"/>
      <c r="K2199" s="69"/>
      <c r="L2199" s="69"/>
      <c r="M2199" s="69"/>
      <c r="N2199" s="69"/>
      <c r="O2199" s="69"/>
      <c r="P2199" s="69"/>
      <c r="Q2199" s="23"/>
      <c r="R2199" s="23"/>
      <c r="S2199" s="23"/>
    </row>
    <row r="2200" customFormat="false" ht="14.25" hidden="true" customHeight="false" outlineLevel="0" collapsed="false">
      <c r="A2200" s="23"/>
      <c r="B2200" s="8" t="s">
        <v>531</v>
      </c>
      <c r="C2200" s="42" t="s">
        <v>4481</v>
      </c>
      <c r="D2200" s="31" t="s">
        <v>4006</v>
      </c>
      <c r="E2200" s="31"/>
      <c r="F2200" s="6" t="s">
        <v>3497</v>
      </c>
      <c r="G2200" s="6" t="s">
        <v>3598</v>
      </c>
      <c r="H2200" s="30" t="s">
        <v>4482</v>
      </c>
      <c r="I2200" s="30"/>
      <c r="J2200" s="69"/>
      <c r="K2200" s="69"/>
      <c r="L2200" s="69"/>
      <c r="M2200" s="69"/>
      <c r="N2200" s="69"/>
      <c r="O2200" s="69"/>
      <c r="P2200" s="69"/>
      <c r="Q2200" s="23"/>
      <c r="R2200" s="23"/>
      <c r="S2200" s="23"/>
    </row>
    <row r="2201" customFormat="false" ht="14.25" hidden="true" customHeight="false" outlineLevel="0" collapsed="false">
      <c r="A2201" s="23"/>
      <c r="B2201" s="8" t="s">
        <v>562</v>
      </c>
      <c r="C2201" s="42" t="s">
        <v>4483</v>
      </c>
      <c r="D2201" s="31" t="s">
        <v>4011</v>
      </c>
      <c r="E2201" s="31"/>
      <c r="F2201" s="6" t="s">
        <v>3497</v>
      </c>
      <c r="G2201" s="6" t="s">
        <v>3598</v>
      </c>
      <c r="H2201" s="30" t="s">
        <v>4484</v>
      </c>
      <c r="I2201" s="30"/>
      <c r="J2201" s="30"/>
      <c r="K2201" s="69"/>
      <c r="L2201" s="69"/>
      <c r="M2201" s="69"/>
      <c r="N2201" s="69"/>
      <c r="O2201" s="69"/>
      <c r="P2201" s="69"/>
      <c r="Q2201" s="23"/>
      <c r="R2201" s="23"/>
      <c r="S2201" s="23"/>
    </row>
    <row r="2202" customFormat="false" ht="14.25" hidden="true" customHeight="false" outlineLevel="0" collapsed="false">
      <c r="A2202" s="23"/>
      <c r="B2202" s="8" t="s">
        <v>274</v>
      </c>
      <c r="C2202" s="42" t="s">
        <v>4485</v>
      </c>
      <c r="D2202" s="31" t="s">
        <v>3982</v>
      </c>
      <c r="E2202" s="31"/>
      <c r="F2202" s="6" t="s">
        <v>3497</v>
      </c>
      <c r="G2202" s="6" t="s">
        <v>3598</v>
      </c>
      <c r="H2202" s="30" t="s">
        <v>4486</v>
      </c>
      <c r="I2202" s="30"/>
      <c r="J2202" s="30"/>
      <c r="K2202" s="69"/>
      <c r="L2202" s="69"/>
      <c r="M2202" s="69"/>
      <c r="N2202" s="69"/>
      <c r="O2202" s="69"/>
      <c r="P2202" s="69"/>
      <c r="Q2202" s="23"/>
      <c r="R2202" s="23"/>
      <c r="S2202" s="23"/>
    </row>
    <row r="2203" customFormat="false" ht="14.25" hidden="true" customHeight="false" outlineLevel="0" collapsed="false">
      <c r="A2203" s="23"/>
      <c r="B2203" s="8" t="s">
        <v>130</v>
      </c>
      <c r="C2203" s="42" t="s">
        <v>4487</v>
      </c>
      <c r="D2203" s="31" t="s">
        <v>4006</v>
      </c>
      <c r="E2203" s="31"/>
      <c r="F2203" s="6" t="s">
        <v>3497</v>
      </c>
      <c r="G2203" s="6" t="s">
        <v>3598</v>
      </c>
      <c r="H2203" s="30" t="s">
        <v>4488</v>
      </c>
      <c r="I2203" s="30"/>
      <c r="J2203" s="30"/>
      <c r="K2203" s="69"/>
      <c r="L2203" s="69"/>
      <c r="M2203" s="69"/>
      <c r="N2203" s="69"/>
      <c r="O2203" s="69"/>
      <c r="P2203" s="69"/>
      <c r="Q2203" s="23"/>
      <c r="R2203" s="23"/>
      <c r="S2203" s="23"/>
    </row>
    <row r="2204" customFormat="false" ht="14.25" hidden="true" customHeight="false" outlineLevel="0" collapsed="false">
      <c r="A2204" s="23"/>
      <c r="B2204" s="8" t="s">
        <v>4017</v>
      </c>
      <c r="C2204" s="42" t="s">
        <v>4489</v>
      </c>
      <c r="D2204" s="31" t="s">
        <v>3898</v>
      </c>
      <c r="E2204" s="31"/>
      <c r="F2204" s="6" t="s">
        <v>3497</v>
      </c>
      <c r="G2204" s="6" t="s">
        <v>3523</v>
      </c>
      <c r="H2204" s="30" t="s">
        <v>4490</v>
      </c>
      <c r="I2204" s="30"/>
      <c r="J2204" s="23"/>
      <c r="K2204" s="69"/>
      <c r="L2204" s="69"/>
      <c r="M2204" s="69"/>
      <c r="N2204" s="69"/>
      <c r="O2204" s="69"/>
      <c r="P2204" s="69"/>
      <c r="Q2204" s="23"/>
      <c r="R2204" s="23"/>
      <c r="S2204" s="23"/>
    </row>
    <row r="2205" customFormat="false" ht="14.25" hidden="true" customHeight="false" outlineLevel="0" collapsed="false">
      <c r="A2205" s="23"/>
      <c r="B2205" s="8" t="s">
        <v>4020</v>
      </c>
      <c r="C2205" s="42" t="s">
        <v>4491</v>
      </c>
      <c r="D2205" s="31" t="s">
        <v>3898</v>
      </c>
      <c r="E2205" s="31"/>
      <c r="F2205" s="6" t="s">
        <v>3497</v>
      </c>
      <c r="G2205" s="6" t="s">
        <v>3523</v>
      </c>
      <c r="H2205" s="30" t="s">
        <v>4492</v>
      </c>
      <c r="I2205" s="30"/>
      <c r="J2205" s="69"/>
      <c r="K2205" s="69"/>
      <c r="L2205" s="69"/>
      <c r="M2205" s="69"/>
      <c r="N2205" s="69"/>
      <c r="O2205" s="69"/>
      <c r="P2205" s="69"/>
      <c r="Q2205" s="23"/>
      <c r="R2205" s="23"/>
      <c r="S2205" s="23"/>
    </row>
    <row r="2206" customFormat="false" ht="14.25" hidden="true" customHeight="false" outlineLevel="0" collapsed="false">
      <c r="A2206" s="23"/>
      <c r="B2206" s="8" t="s">
        <v>4020</v>
      </c>
      <c r="C2206" s="42" t="s">
        <v>4493</v>
      </c>
      <c r="D2206" s="31" t="s">
        <v>3913</v>
      </c>
      <c r="E2206" s="31"/>
      <c r="F2206" s="6" t="s">
        <v>3497</v>
      </c>
      <c r="G2206" s="6" t="s">
        <v>3523</v>
      </c>
      <c r="H2206" s="30" t="s">
        <v>4494</v>
      </c>
      <c r="I2206" s="30"/>
      <c r="J2206" s="23"/>
      <c r="K2206" s="69"/>
      <c r="L2206" s="69"/>
      <c r="M2206" s="69"/>
      <c r="N2206" s="69"/>
      <c r="O2206" s="69"/>
      <c r="P2206" s="69"/>
      <c r="Q2206" s="23"/>
      <c r="R2206" s="23"/>
      <c r="S2206" s="23"/>
    </row>
    <row r="2207" customFormat="false" ht="14.25" hidden="true" customHeight="false" outlineLevel="0" collapsed="false">
      <c r="A2207" s="23"/>
      <c r="B2207" s="8" t="s">
        <v>4025</v>
      </c>
      <c r="C2207" s="42" t="s">
        <v>4495</v>
      </c>
      <c r="D2207" s="31" t="s">
        <v>3583</v>
      </c>
      <c r="E2207" s="31"/>
      <c r="F2207" s="6" t="s">
        <v>3497</v>
      </c>
      <c r="G2207" s="6" t="s">
        <v>3580</v>
      </c>
      <c r="H2207" s="30" t="s">
        <v>4494</v>
      </c>
      <c r="I2207" s="30"/>
      <c r="J2207" s="23"/>
      <c r="K2207" s="69"/>
      <c r="L2207" s="69"/>
      <c r="M2207" s="69"/>
      <c r="N2207" s="69"/>
      <c r="O2207" s="69"/>
      <c r="P2207" s="69"/>
      <c r="Q2207" s="23"/>
      <c r="R2207" s="23"/>
      <c r="S2207" s="23"/>
    </row>
    <row r="2208" customFormat="false" ht="14.25" hidden="true" customHeight="false" outlineLevel="0" collapsed="false">
      <c r="A2208" s="23"/>
      <c r="B2208" s="8" t="s">
        <v>4027</v>
      </c>
      <c r="C2208" s="42" t="s">
        <v>4496</v>
      </c>
      <c r="D2208" s="31" t="s">
        <v>3933</v>
      </c>
      <c r="E2208" s="31"/>
      <c r="F2208" s="6" t="s">
        <v>3497</v>
      </c>
      <c r="G2208" s="6" t="s">
        <v>3598</v>
      </c>
      <c r="H2208" s="30" t="s">
        <v>4497</v>
      </c>
      <c r="I2208" s="30"/>
      <c r="J2208" s="69"/>
      <c r="K2208" s="69"/>
      <c r="L2208" s="69"/>
      <c r="M2208" s="69"/>
      <c r="N2208" s="69"/>
      <c r="O2208" s="69"/>
      <c r="P2208" s="69"/>
      <c r="Q2208" s="23"/>
      <c r="R2208" s="23"/>
      <c r="S2208" s="23"/>
    </row>
    <row r="2209" customFormat="false" ht="14.25" hidden="true" customHeight="false" outlineLevel="0" collapsed="false">
      <c r="A2209" s="23"/>
      <c r="B2209" s="8" t="s">
        <v>4027</v>
      </c>
      <c r="C2209" s="42" t="s">
        <v>4498</v>
      </c>
      <c r="D2209" s="31" t="s">
        <v>3960</v>
      </c>
      <c r="E2209" s="31"/>
      <c r="F2209" s="6" t="s">
        <v>3497</v>
      </c>
      <c r="G2209" s="6" t="s">
        <v>3598</v>
      </c>
      <c r="H2209" s="30" t="s">
        <v>4499</v>
      </c>
      <c r="I2209" s="30"/>
      <c r="J2209" s="69"/>
      <c r="K2209" s="69"/>
      <c r="L2209" s="69"/>
      <c r="M2209" s="69"/>
      <c r="N2209" s="69"/>
      <c r="O2209" s="69"/>
      <c r="P2209" s="69"/>
      <c r="Q2209" s="23"/>
      <c r="R2209" s="23"/>
      <c r="S2209" s="23"/>
    </row>
    <row r="2210" customFormat="false" ht="14.25" hidden="true" customHeight="false" outlineLevel="0" collapsed="false">
      <c r="A2210" s="23"/>
      <c r="B2210" s="8" t="s">
        <v>4032</v>
      </c>
      <c r="C2210" s="42" t="s">
        <v>4500</v>
      </c>
      <c r="D2210" s="31" t="s">
        <v>3960</v>
      </c>
      <c r="E2210" s="31"/>
      <c r="F2210" s="6" t="s">
        <v>3497</v>
      </c>
      <c r="G2210" s="6" t="s">
        <v>3598</v>
      </c>
      <c r="H2210" s="30" t="s">
        <v>4501</v>
      </c>
      <c r="I2210" s="30"/>
      <c r="J2210" s="23"/>
      <c r="K2210" s="69"/>
      <c r="L2210" s="69"/>
      <c r="M2210" s="69"/>
      <c r="N2210" s="69"/>
      <c r="O2210" s="69"/>
      <c r="P2210" s="69"/>
      <c r="Q2210" s="23"/>
      <c r="R2210" s="23"/>
      <c r="S2210" s="23"/>
    </row>
    <row r="2211" customFormat="false" ht="14.25" hidden="true" customHeight="false" outlineLevel="0" collapsed="false">
      <c r="A2211" s="23"/>
      <c r="B2211" s="8" t="s">
        <v>4032</v>
      </c>
      <c r="C2211" s="42" t="s">
        <v>4502</v>
      </c>
      <c r="D2211" s="31" t="s">
        <v>4006</v>
      </c>
      <c r="E2211" s="31"/>
      <c r="F2211" s="6" t="s">
        <v>3497</v>
      </c>
      <c r="G2211" s="6" t="s">
        <v>3598</v>
      </c>
      <c r="H2211" s="30" t="s">
        <v>4503</v>
      </c>
      <c r="I2211" s="30"/>
      <c r="J2211" s="23"/>
      <c r="K2211" s="69"/>
      <c r="L2211" s="69"/>
      <c r="M2211" s="69"/>
      <c r="N2211" s="69"/>
      <c r="O2211" s="69"/>
      <c r="P2211" s="69"/>
      <c r="Q2211" s="23"/>
      <c r="R2211" s="23"/>
      <c r="S2211" s="23"/>
    </row>
    <row r="2212" customFormat="false" ht="14.25" hidden="true" customHeight="false" outlineLevel="0" collapsed="false">
      <c r="A2212" s="23"/>
      <c r="B2212" s="8" t="s">
        <v>4027</v>
      </c>
      <c r="C2212" s="42" t="s">
        <v>4504</v>
      </c>
      <c r="D2212" s="31" t="s">
        <v>4006</v>
      </c>
      <c r="E2212" s="31"/>
      <c r="F2212" s="6" t="s">
        <v>3497</v>
      </c>
      <c r="G2212" s="6" t="s">
        <v>3598</v>
      </c>
      <c r="H2212" s="30" t="s">
        <v>4505</v>
      </c>
      <c r="I2212" s="30"/>
      <c r="J2212" s="69"/>
      <c r="K2212" s="69"/>
      <c r="L2212" s="69"/>
      <c r="M2212" s="69"/>
      <c r="N2212" s="69"/>
      <c r="O2212" s="69"/>
      <c r="P2212" s="69"/>
      <c r="Q2212" s="23"/>
      <c r="R2212" s="23"/>
      <c r="S2212" s="23"/>
    </row>
    <row r="2213" customFormat="false" ht="14.25" hidden="true" customHeight="false" outlineLevel="0" collapsed="false">
      <c r="A2213" s="23"/>
      <c r="B2213" s="5" t="s">
        <v>4039</v>
      </c>
      <c r="C2213" s="42" t="s">
        <v>4506</v>
      </c>
      <c r="D2213" s="31" t="s">
        <v>3982</v>
      </c>
      <c r="E2213" s="31"/>
      <c r="F2213" s="6" t="s">
        <v>3497</v>
      </c>
      <c r="G2213" s="6" t="s">
        <v>3598</v>
      </c>
      <c r="H2213" s="30" t="s">
        <v>4507</v>
      </c>
      <c r="I2213" s="30"/>
      <c r="J2213" s="69"/>
      <c r="K2213" s="69"/>
      <c r="L2213" s="69"/>
      <c r="M2213" s="69"/>
      <c r="N2213" s="69"/>
      <c r="O2213" s="69"/>
      <c r="P2213" s="69"/>
      <c r="Q2213" s="23"/>
      <c r="R2213" s="23"/>
      <c r="S2213" s="23"/>
    </row>
    <row r="2214" customFormat="false" ht="14.25" hidden="true" customHeight="false" outlineLevel="0" collapsed="false">
      <c r="A2214" s="23"/>
      <c r="B2214" s="8" t="s">
        <v>37</v>
      </c>
      <c r="C2214" s="8" t="s">
        <v>4508</v>
      </c>
      <c r="D2214" s="31" t="s">
        <v>4509</v>
      </c>
      <c r="E2214" s="31"/>
      <c r="F2214" s="6" t="s">
        <v>3497</v>
      </c>
      <c r="G2214" s="6" t="s">
        <v>3523</v>
      </c>
      <c r="H2214" s="30" t="s">
        <v>4510</v>
      </c>
      <c r="I2214" s="30"/>
      <c r="J2214" s="69"/>
      <c r="K2214" s="69"/>
      <c r="L2214" s="69"/>
      <c r="M2214" s="69"/>
      <c r="N2214" s="69"/>
      <c r="O2214" s="69"/>
      <c r="P2214" s="69"/>
      <c r="Q2214" s="23"/>
      <c r="R2214" s="23"/>
      <c r="S2214" s="23"/>
    </row>
    <row r="2215" customFormat="false" ht="14.25" hidden="true" customHeight="false" outlineLevel="0" collapsed="false">
      <c r="B2215" s="8" t="s">
        <v>608</v>
      </c>
      <c r="C2215" s="8" t="s">
        <v>4511</v>
      </c>
      <c r="D2215" s="6" t="s">
        <v>610</v>
      </c>
    </row>
    <row r="2216" customFormat="false" ht="14.25" hidden="true" customHeight="false" outlineLevel="0" collapsed="false">
      <c r="B2216" s="8" t="s">
        <v>611</v>
      </c>
      <c r="C2216" s="8" t="s">
        <v>4512</v>
      </c>
      <c r="D2216" s="6" t="s">
        <v>610</v>
      </c>
    </row>
    <row r="2639" customFormat="false" ht="14.25" hidden="false" customHeight="false" outlineLevel="0" collapsed="false">
      <c r="D2639" s="0"/>
    </row>
    <row r="2640" customFormat="false" ht="14.25" hidden="false" customHeight="false" outlineLevel="0" collapsed="false">
      <c r="D2640" s="0"/>
    </row>
    <row r="2641" customFormat="false" ht="14.25" hidden="false" customHeight="false" outlineLevel="0" collapsed="false">
      <c r="D2641" s="0"/>
    </row>
    <row r="2642" customFormat="false" ht="14.25" hidden="false" customHeight="false" outlineLevel="0" collapsed="false">
      <c r="D2642" s="0"/>
    </row>
    <row r="2643" customFormat="false" ht="14.25" hidden="false" customHeight="false" outlineLevel="0" collapsed="false">
      <c r="D2643" s="0"/>
    </row>
    <row r="2644" customFormat="false" ht="14.25" hidden="false" customHeight="false" outlineLevel="0" collapsed="false">
      <c r="D2644" s="0"/>
    </row>
    <row r="2645" customFormat="false" ht="14.25" hidden="false" customHeight="false" outlineLevel="0" collapsed="false">
      <c r="D2645" s="0"/>
    </row>
    <row r="2646" customFormat="false" ht="14.25" hidden="false" customHeight="false" outlineLevel="0" collapsed="false">
      <c r="D2646" s="0"/>
    </row>
    <row r="2647" customFormat="false" ht="14.25" hidden="false" customHeight="false" outlineLevel="0" collapsed="false">
      <c r="D2647" s="0"/>
    </row>
    <row r="2648" customFormat="false" ht="14.25" hidden="false" customHeight="false" outlineLevel="0" collapsed="false">
      <c r="D2648" s="0"/>
    </row>
    <row r="2649" customFormat="false" ht="14.25" hidden="false" customHeight="false" outlineLevel="0" collapsed="false">
      <c r="D2649" s="0"/>
    </row>
    <row r="2650" customFormat="false" ht="14.25" hidden="false" customHeight="false" outlineLevel="0" collapsed="false">
      <c r="D2650" s="0"/>
    </row>
    <row r="2651" customFormat="false" ht="14.25" hidden="false" customHeight="false" outlineLevel="0" collapsed="false">
      <c r="D2651" s="0"/>
    </row>
    <row r="2652" customFormat="false" ht="14.25" hidden="false" customHeight="false" outlineLevel="0" collapsed="false">
      <c r="D2652" s="0"/>
    </row>
    <row r="2653" customFormat="false" ht="14.25" hidden="false" customHeight="false" outlineLevel="0" collapsed="false">
      <c r="D2653" s="0"/>
    </row>
    <row r="2654" customFormat="false" ht="14.25" hidden="false" customHeight="false" outlineLevel="0" collapsed="false">
      <c r="D2654" s="0"/>
    </row>
    <row r="2655" customFormat="false" ht="14.25" hidden="false" customHeight="false" outlineLevel="0" collapsed="false">
      <c r="D2655" s="0"/>
    </row>
    <row r="2656" customFormat="false" ht="14.25" hidden="false" customHeight="false" outlineLevel="0" collapsed="false">
      <c r="D2656" s="0"/>
    </row>
    <row r="2657" customFormat="false" ht="14.25" hidden="false" customHeight="false" outlineLevel="0" collapsed="false">
      <c r="D2657" s="0"/>
    </row>
    <row r="2658" customFormat="false" ht="14.25" hidden="false" customHeight="false" outlineLevel="0" collapsed="false">
      <c r="D2658" s="0"/>
    </row>
    <row r="2659" customFormat="false" ht="14.25" hidden="false" customHeight="false" outlineLevel="0" collapsed="false">
      <c r="D2659" s="0"/>
    </row>
    <row r="2660" customFormat="false" ht="14.25" hidden="false" customHeight="false" outlineLevel="0" collapsed="false">
      <c r="D2660" s="0"/>
    </row>
    <row r="2661" customFormat="false" ht="14.25" hidden="false" customHeight="false" outlineLevel="0" collapsed="false">
      <c r="D2661" s="0"/>
    </row>
    <row r="2662" customFormat="false" ht="14.25" hidden="false" customHeight="false" outlineLevel="0" collapsed="false">
      <c r="D2662" s="0"/>
    </row>
    <row r="2663" customFormat="false" ht="14.25" hidden="false" customHeight="false" outlineLevel="0" collapsed="false">
      <c r="D2663" s="0"/>
    </row>
    <row r="2664" customFormat="false" ht="14.25" hidden="false" customHeight="false" outlineLevel="0" collapsed="false">
      <c r="D2664" s="0"/>
    </row>
    <row r="2665" customFormat="false" ht="14.25" hidden="false" customHeight="false" outlineLevel="0" collapsed="false">
      <c r="D2665" s="0"/>
    </row>
    <row r="2666" customFormat="false" ht="14.25" hidden="false" customHeight="false" outlineLevel="0" collapsed="false">
      <c r="D2666" s="0"/>
    </row>
    <row r="2667" customFormat="false" ht="14.25" hidden="false" customHeight="false" outlineLevel="0" collapsed="false">
      <c r="D2667" s="0"/>
    </row>
    <row r="2668" customFormat="false" ht="14.25" hidden="false" customHeight="false" outlineLevel="0" collapsed="false">
      <c r="D2668" s="0"/>
    </row>
    <row r="2669" customFormat="false" ht="14.25" hidden="false" customHeight="false" outlineLevel="0" collapsed="false">
      <c r="D2669" s="0"/>
    </row>
    <row r="2670" customFormat="false" ht="14.25" hidden="false" customHeight="false" outlineLevel="0" collapsed="false">
      <c r="D2670" s="0"/>
    </row>
    <row r="2671" customFormat="false" ht="14.25" hidden="false" customHeight="false" outlineLevel="0" collapsed="false">
      <c r="D2671" s="0"/>
    </row>
    <row r="2672" customFormat="false" ht="14.25" hidden="false" customHeight="false" outlineLevel="0" collapsed="false">
      <c r="D2672" s="0"/>
    </row>
    <row r="2673" customFormat="false" ht="14.25" hidden="false" customHeight="false" outlineLevel="0" collapsed="false">
      <c r="D2673" s="0"/>
    </row>
    <row r="2674" customFormat="false" ht="14.25" hidden="false" customHeight="false" outlineLevel="0" collapsed="false">
      <c r="D2674" s="0"/>
    </row>
    <row r="2675" customFormat="false" ht="14.25" hidden="false" customHeight="false" outlineLevel="0" collapsed="false">
      <c r="D2675" s="0"/>
    </row>
    <row r="2676" customFormat="false" ht="14.25" hidden="false" customHeight="false" outlineLevel="0" collapsed="false">
      <c r="D2676" s="0"/>
    </row>
    <row r="2677" customFormat="false" ht="14.25" hidden="false" customHeight="false" outlineLevel="0" collapsed="false">
      <c r="D2677" s="0"/>
    </row>
    <row r="2678" customFormat="false" ht="14.25" hidden="false" customHeight="false" outlineLevel="0" collapsed="false">
      <c r="D2678" s="0"/>
    </row>
    <row r="2679" customFormat="false" ht="14.25" hidden="false" customHeight="false" outlineLevel="0" collapsed="false">
      <c r="D2679" s="0"/>
    </row>
    <row r="2680" customFormat="false" ht="14.25" hidden="false" customHeight="false" outlineLevel="0" collapsed="false">
      <c r="D2680" s="0"/>
    </row>
    <row r="2681" customFormat="false" ht="14.25" hidden="false" customHeight="false" outlineLevel="0" collapsed="false">
      <c r="D2681" s="0"/>
    </row>
    <row r="2682" customFormat="false" ht="14.25" hidden="false" customHeight="false" outlineLevel="0" collapsed="false">
      <c r="D2682" s="0"/>
    </row>
    <row r="2683" customFormat="false" ht="14.25" hidden="false" customHeight="false" outlineLevel="0" collapsed="false">
      <c r="D2683" s="0"/>
    </row>
    <row r="2684" customFormat="false" ht="14.25" hidden="false" customHeight="false" outlineLevel="0" collapsed="false">
      <c r="D2684" s="0"/>
    </row>
    <row r="2685" customFormat="false" ht="14.25" hidden="false" customHeight="false" outlineLevel="0" collapsed="false">
      <c r="D2685" s="0"/>
    </row>
    <row r="2686" customFormat="false" ht="14.25" hidden="false" customHeight="false" outlineLevel="0" collapsed="false">
      <c r="D2686" s="0"/>
    </row>
    <row r="2687" customFormat="false" ht="14.25" hidden="false" customHeight="false" outlineLevel="0" collapsed="false">
      <c r="D2687" s="0"/>
    </row>
    <row r="2688" customFormat="false" ht="14.25" hidden="false" customHeight="false" outlineLevel="0" collapsed="false">
      <c r="D2688" s="0"/>
    </row>
    <row r="2689" customFormat="false" ht="14.25" hidden="false" customHeight="false" outlineLevel="0" collapsed="false">
      <c r="D2689" s="0"/>
    </row>
    <row r="2690" customFormat="false" ht="14.25" hidden="false" customHeight="false" outlineLevel="0" collapsed="false">
      <c r="D2690" s="0"/>
    </row>
    <row r="2691" customFormat="false" ht="14.25" hidden="false" customHeight="false" outlineLevel="0" collapsed="false">
      <c r="D2691" s="0"/>
    </row>
    <row r="2692" customFormat="false" ht="14.25" hidden="false" customHeight="false" outlineLevel="0" collapsed="false">
      <c r="D2692" s="0"/>
    </row>
    <row r="2693" customFormat="false" ht="14.25" hidden="false" customHeight="false" outlineLevel="0" collapsed="false">
      <c r="D2693" s="0"/>
    </row>
    <row r="2694" customFormat="false" ht="14.25" hidden="false" customHeight="false" outlineLevel="0" collapsed="false">
      <c r="D2694" s="0"/>
    </row>
    <row r="2695" customFormat="false" ht="14.25" hidden="false" customHeight="false" outlineLevel="0" collapsed="false">
      <c r="D2695" s="0"/>
    </row>
    <row r="2696" customFormat="false" ht="14.25" hidden="false" customHeight="false" outlineLevel="0" collapsed="false">
      <c r="D2696" s="0"/>
    </row>
    <row r="2697" customFormat="false" ht="14.25" hidden="false" customHeight="false" outlineLevel="0" collapsed="false">
      <c r="D2697" s="0"/>
    </row>
    <row r="2698" customFormat="false" ht="14.25" hidden="false" customHeight="false" outlineLevel="0" collapsed="false">
      <c r="D2698" s="0"/>
    </row>
    <row r="2699" customFormat="false" ht="14.25" hidden="false" customHeight="false" outlineLevel="0" collapsed="false">
      <c r="D2699" s="0"/>
    </row>
    <row r="2700" customFormat="false" ht="14.25" hidden="false" customHeight="false" outlineLevel="0" collapsed="false">
      <c r="D2700" s="0"/>
    </row>
    <row r="2701" customFormat="false" ht="14.25" hidden="false" customHeight="false" outlineLevel="0" collapsed="false">
      <c r="D2701" s="0"/>
    </row>
    <row r="2702" customFormat="false" ht="14.25" hidden="false" customHeight="false" outlineLevel="0" collapsed="false">
      <c r="D2702" s="0"/>
    </row>
    <row r="2703" customFormat="false" ht="14.25" hidden="false" customHeight="false" outlineLevel="0" collapsed="false">
      <c r="D2703" s="0"/>
    </row>
    <row r="2704" customFormat="false" ht="14.25" hidden="false" customHeight="false" outlineLevel="0" collapsed="false">
      <c r="D2704" s="0"/>
    </row>
    <row r="2705" customFormat="false" ht="14.25" hidden="false" customHeight="false" outlineLevel="0" collapsed="false">
      <c r="D2705" s="0"/>
    </row>
    <row r="2706" customFormat="false" ht="14.25" hidden="false" customHeight="false" outlineLevel="0" collapsed="false">
      <c r="D2706" s="0"/>
    </row>
    <row r="2707" customFormat="false" ht="14.25" hidden="false" customHeight="false" outlineLevel="0" collapsed="false">
      <c r="D2707" s="0"/>
    </row>
    <row r="2708" customFormat="false" ht="14.25" hidden="false" customHeight="false" outlineLevel="0" collapsed="false">
      <c r="D2708" s="0"/>
    </row>
    <row r="2709" customFormat="false" ht="14.25" hidden="false" customHeight="false" outlineLevel="0" collapsed="false">
      <c r="D2709" s="0"/>
    </row>
    <row r="2710" customFormat="false" ht="14.25" hidden="false" customHeight="false" outlineLevel="0" collapsed="false">
      <c r="D2710" s="0"/>
    </row>
    <row r="2711" customFormat="false" ht="14.25" hidden="false" customHeight="false" outlineLevel="0" collapsed="false">
      <c r="D2711" s="0"/>
    </row>
  </sheetData>
  <autoFilter ref="B1:Q2216"/>
  <mergeCells count="2593">
    <mergeCell ref="D412:E412"/>
    <mergeCell ref="D413:E413"/>
    <mergeCell ref="D414:E414"/>
    <mergeCell ref="D415:E415"/>
    <mergeCell ref="D416:E416"/>
    <mergeCell ref="D417:E417"/>
    <mergeCell ref="D418:E418"/>
    <mergeCell ref="D419:E419"/>
    <mergeCell ref="D420:E420"/>
    <mergeCell ref="D421:E421"/>
    <mergeCell ref="D422:E422"/>
    <mergeCell ref="D423:E423"/>
    <mergeCell ref="D424:E424"/>
    <mergeCell ref="D425:E425"/>
    <mergeCell ref="D426:E426"/>
    <mergeCell ref="D427:E427"/>
    <mergeCell ref="D430:E430"/>
    <mergeCell ref="D431:E431"/>
    <mergeCell ref="D432:E432"/>
    <mergeCell ref="D433:E433"/>
    <mergeCell ref="D434:E434"/>
    <mergeCell ref="D435:E435"/>
    <mergeCell ref="D436:E436"/>
    <mergeCell ref="D437:E437"/>
    <mergeCell ref="D438:E438"/>
    <mergeCell ref="D439:E439"/>
    <mergeCell ref="D440:E440"/>
    <mergeCell ref="H440:I440"/>
    <mergeCell ref="D441:E441"/>
    <mergeCell ref="H441:I441"/>
    <mergeCell ref="D442:E442"/>
    <mergeCell ref="H442:I442"/>
    <mergeCell ref="D443:E443"/>
    <mergeCell ref="H443:I443"/>
    <mergeCell ref="D444:E444"/>
    <mergeCell ref="H444:I444"/>
    <mergeCell ref="D445:E445"/>
    <mergeCell ref="H445:I445"/>
    <mergeCell ref="D446:E446"/>
    <mergeCell ref="H446:I446"/>
    <mergeCell ref="D447:E447"/>
    <mergeCell ref="H447:I447"/>
    <mergeCell ref="D448:E448"/>
    <mergeCell ref="H448:I448"/>
    <mergeCell ref="D449:E449"/>
    <mergeCell ref="H449:I449"/>
    <mergeCell ref="D450:E450"/>
    <mergeCell ref="H450:I450"/>
    <mergeCell ref="D451:E451"/>
    <mergeCell ref="H451:I451"/>
    <mergeCell ref="D452:E452"/>
    <mergeCell ref="H452:I452"/>
    <mergeCell ref="D453:E453"/>
    <mergeCell ref="H453:I453"/>
    <mergeCell ref="D454:E454"/>
    <mergeCell ref="D455:E455"/>
    <mergeCell ref="D456:E456"/>
    <mergeCell ref="H456:I456"/>
    <mergeCell ref="D457:E457"/>
    <mergeCell ref="H457:I457"/>
    <mergeCell ref="D458:E458"/>
    <mergeCell ref="H458:I458"/>
    <mergeCell ref="D459:E459"/>
    <mergeCell ref="D460:E460"/>
    <mergeCell ref="D461:E461"/>
    <mergeCell ref="D462:E462"/>
    <mergeCell ref="D463:E463"/>
    <mergeCell ref="H463:I463"/>
    <mergeCell ref="D464:E464"/>
    <mergeCell ref="D465:E465"/>
    <mergeCell ref="H465:I465"/>
    <mergeCell ref="D466:E466"/>
    <mergeCell ref="H466:I466"/>
    <mergeCell ref="D467:E467"/>
    <mergeCell ref="H467:I467"/>
    <mergeCell ref="D468:E468"/>
    <mergeCell ref="D469:E469"/>
    <mergeCell ref="H469:I469"/>
    <mergeCell ref="D470:E470"/>
    <mergeCell ref="H470:I470"/>
    <mergeCell ref="D471:E471"/>
    <mergeCell ref="H471:I471"/>
    <mergeCell ref="D472:E472"/>
    <mergeCell ref="D473:E473"/>
    <mergeCell ref="H473:I473"/>
    <mergeCell ref="D474:E474"/>
    <mergeCell ref="H474:I474"/>
    <mergeCell ref="D475:E475"/>
    <mergeCell ref="H475:I475"/>
    <mergeCell ref="D476:E476"/>
    <mergeCell ref="H476:I476"/>
    <mergeCell ref="D477:E477"/>
    <mergeCell ref="H477:I477"/>
    <mergeCell ref="D478:E478"/>
    <mergeCell ref="D479:E479"/>
    <mergeCell ref="H479:I479"/>
    <mergeCell ref="D482:E482"/>
    <mergeCell ref="D483:E483"/>
    <mergeCell ref="D484:E484"/>
    <mergeCell ref="D485:E485"/>
    <mergeCell ref="D486:E486"/>
    <mergeCell ref="D487:E487"/>
    <mergeCell ref="D488:E488"/>
    <mergeCell ref="D489:E489"/>
    <mergeCell ref="D490:E490"/>
    <mergeCell ref="D491:E491"/>
    <mergeCell ref="H491:I491"/>
    <mergeCell ref="D492:E492"/>
    <mergeCell ref="D493:E493"/>
    <mergeCell ref="D494:E494"/>
    <mergeCell ref="D495:E495"/>
    <mergeCell ref="D496:E496"/>
    <mergeCell ref="D497:E497"/>
    <mergeCell ref="H497:I497"/>
    <mergeCell ref="D498:E498"/>
    <mergeCell ref="H498:I498"/>
    <mergeCell ref="D499:E499"/>
    <mergeCell ref="H499:I499"/>
    <mergeCell ref="D500:E500"/>
    <mergeCell ref="H500:I500"/>
    <mergeCell ref="D501:E501"/>
    <mergeCell ref="D502:E502"/>
    <mergeCell ref="D503:E503"/>
    <mergeCell ref="D504:E504"/>
    <mergeCell ref="D505:E505"/>
    <mergeCell ref="D506:E506"/>
    <mergeCell ref="D507:E507"/>
    <mergeCell ref="D508:E508"/>
    <mergeCell ref="D509:E509"/>
    <mergeCell ref="D510:E510"/>
    <mergeCell ref="D511:E511"/>
    <mergeCell ref="D512:E512"/>
    <mergeCell ref="D513:E513"/>
    <mergeCell ref="D514:E514"/>
    <mergeCell ref="D515:E515"/>
    <mergeCell ref="D516:E516"/>
    <mergeCell ref="D517:E517"/>
    <mergeCell ref="D518:E518"/>
    <mergeCell ref="D519:E519"/>
    <mergeCell ref="D520:E520"/>
    <mergeCell ref="H520:J520"/>
    <mergeCell ref="D521:E521"/>
    <mergeCell ref="H521:J521"/>
    <mergeCell ref="D522:E522"/>
    <mergeCell ref="H522:J522"/>
    <mergeCell ref="D523:E523"/>
    <mergeCell ref="H523:J523"/>
    <mergeCell ref="D524:E524"/>
    <mergeCell ref="H524:J524"/>
    <mergeCell ref="D525:E525"/>
    <mergeCell ref="H525:I525"/>
    <mergeCell ref="D526:E526"/>
    <mergeCell ref="D527:E527"/>
    <mergeCell ref="D528:E528"/>
    <mergeCell ref="D529:E529"/>
    <mergeCell ref="D530:E530"/>
    <mergeCell ref="H530:I530"/>
    <mergeCell ref="D531:E531"/>
    <mergeCell ref="H531:I531"/>
    <mergeCell ref="D532:E532"/>
    <mergeCell ref="H532:I532"/>
    <mergeCell ref="D533:E533"/>
    <mergeCell ref="H533:I533"/>
    <mergeCell ref="D534:E534"/>
    <mergeCell ref="H534:I534"/>
    <mergeCell ref="D535:E535"/>
    <mergeCell ref="H535:I535"/>
    <mergeCell ref="D536:E536"/>
    <mergeCell ref="D537:E537"/>
    <mergeCell ref="D538:E538"/>
    <mergeCell ref="D539:E539"/>
    <mergeCell ref="H539:J539"/>
    <mergeCell ref="D540:E540"/>
    <mergeCell ref="H540:J540"/>
    <mergeCell ref="D541:E541"/>
    <mergeCell ref="D542:E542"/>
    <mergeCell ref="H542:I542"/>
    <mergeCell ref="D543:E543"/>
    <mergeCell ref="H543:I543"/>
    <mergeCell ref="D544:E544"/>
    <mergeCell ref="H544:J544"/>
    <mergeCell ref="D545:E545"/>
    <mergeCell ref="H545:I545"/>
    <mergeCell ref="D546:E546"/>
    <mergeCell ref="H546:I546"/>
    <mergeCell ref="D547:E547"/>
    <mergeCell ref="D548:E548"/>
    <mergeCell ref="D549:E549"/>
    <mergeCell ref="D550:E550"/>
    <mergeCell ref="D551:E551"/>
    <mergeCell ref="H551:J551"/>
    <mergeCell ref="D552:E552"/>
    <mergeCell ref="H552:J552"/>
    <mergeCell ref="D553:E553"/>
    <mergeCell ref="D554:E554"/>
    <mergeCell ref="H554:I554"/>
    <mergeCell ref="D555:E555"/>
    <mergeCell ref="H555:I555"/>
    <mergeCell ref="D556:E556"/>
    <mergeCell ref="H556:I556"/>
    <mergeCell ref="D557:E557"/>
    <mergeCell ref="H557:I557"/>
    <mergeCell ref="D558:E558"/>
    <mergeCell ref="D559:E559"/>
    <mergeCell ref="D560:E560"/>
    <mergeCell ref="D561:E561"/>
    <mergeCell ref="H561:J561"/>
    <mergeCell ref="D562:E562"/>
    <mergeCell ref="H562:J562"/>
    <mergeCell ref="D563:E563"/>
    <mergeCell ref="D564:E564"/>
    <mergeCell ref="D565:E565"/>
    <mergeCell ref="D566:E566"/>
    <mergeCell ref="D567:E567"/>
    <mergeCell ref="H567:I567"/>
    <mergeCell ref="D568:E568"/>
    <mergeCell ref="H568:I568"/>
    <mergeCell ref="D569:E569"/>
    <mergeCell ref="H569:I569"/>
    <mergeCell ref="D570:E570"/>
    <mergeCell ref="H570:I570"/>
    <mergeCell ref="D571:E571"/>
    <mergeCell ref="H571:I571"/>
    <mergeCell ref="D572:E572"/>
    <mergeCell ref="H572:I572"/>
    <mergeCell ref="D573:E573"/>
    <mergeCell ref="H573:I573"/>
    <mergeCell ref="D574:E574"/>
    <mergeCell ref="H574:I574"/>
    <mergeCell ref="D575:E575"/>
    <mergeCell ref="H575:I575"/>
    <mergeCell ref="D576:E576"/>
    <mergeCell ref="H576:I576"/>
    <mergeCell ref="D577:E577"/>
    <mergeCell ref="H577:I577"/>
    <mergeCell ref="D578:E578"/>
    <mergeCell ref="H578:I578"/>
    <mergeCell ref="D579:E579"/>
    <mergeCell ref="H579:I579"/>
    <mergeCell ref="D580:E580"/>
    <mergeCell ref="H580:I580"/>
    <mergeCell ref="D581:E581"/>
    <mergeCell ref="H581:I581"/>
    <mergeCell ref="D582:E582"/>
    <mergeCell ref="H582:I582"/>
    <mergeCell ref="D583:E583"/>
    <mergeCell ref="H583:I583"/>
    <mergeCell ref="D584:E584"/>
    <mergeCell ref="H584:I584"/>
    <mergeCell ref="D585:E585"/>
    <mergeCell ref="H585:I585"/>
    <mergeCell ref="D586:E586"/>
    <mergeCell ref="H586:I586"/>
    <mergeCell ref="D587:E587"/>
    <mergeCell ref="H587:I587"/>
    <mergeCell ref="D588:E588"/>
    <mergeCell ref="H588:I588"/>
    <mergeCell ref="D589:E589"/>
    <mergeCell ref="H589:I589"/>
    <mergeCell ref="D590:E590"/>
    <mergeCell ref="H590:I590"/>
    <mergeCell ref="D591:E591"/>
    <mergeCell ref="H591:I591"/>
    <mergeCell ref="D592:E592"/>
    <mergeCell ref="H592:I592"/>
    <mergeCell ref="D593:E593"/>
    <mergeCell ref="H593:I593"/>
    <mergeCell ref="D594:E594"/>
    <mergeCell ref="H594:I594"/>
    <mergeCell ref="D595:E595"/>
    <mergeCell ref="H595:I595"/>
    <mergeCell ref="D596:E596"/>
    <mergeCell ref="H596:I596"/>
    <mergeCell ref="D597:E597"/>
    <mergeCell ref="H597:I597"/>
    <mergeCell ref="D598:E598"/>
    <mergeCell ref="H598:I598"/>
    <mergeCell ref="D599:E599"/>
    <mergeCell ref="H599:I599"/>
    <mergeCell ref="D600:E600"/>
    <mergeCell ref="H600:I600"/>
    <mergeCell ref="D601:E601"/>
    <mergeCell ref="H601:I601"/>
    <mergeCell ref="D602:E602"/>
    <mergeCell ref="H602:I602"/>
    <mergeCell ref="D603:E603"/>
    <mergeCell ref="H603:I603"/>
    <mergeCell ref="D604:E604"/>
    <mergeCell ref="H604:I604"/>
    <mergeCell ref="D605:E605"/>
    <mergeCell ref="H605:I605"/>
    <mergeCell ref="D606:E606"/>
    <mergeCell ref="H606:I606"/>
    <mergeCell ref="D607:E607"/>
    <mergeCell ref="H607:I607"/>
    <mergeCell ref="D608:E608"/>
    <mergeCell ref="H608:I608"/>
    <mergeCell ref="D609:E609"/>
    <mergeCell ref="H609:I609"/>
    <mergeCell ref="D610:E610"/>
    <mergeCell ref="H610:I610"/>
    <mergeCell ref="D611:E611"/>
    <mergeCell ref="H611:I611"/>
    <mergeCell ref="D612:E612"/>
    <mergeCell ref="H612:I612"/>
    <mergeCell ref="D613:E613"/>
    <mergeCell ref="H613:I613"/>
    <mergeCell ref="D614:E614"/>
    <mergeCell ref="H614:I614"/>
    <mergeCell ref="D615:E615"/>
    <mergeCell ref="H615:I615"/>
    <mergeCell ref="D616:E616"/>
    <mergeCell ref="H616:I616"/>
    <mergeCell ref="D617:E617"/>
    <mergeCell ref="H617:I617"/>
    <mergeCell ref="D618:E618"/>
    <mergeCell ref="H618:I618"/>
    <mergeCell ref="D619:E619"/>
    <mergeCell ref="H619:I619"/>
    <mergeCell ref="D620:E620"/>
    <mergeCell ref="H620:I620"/>
    <mergeCell ref="D621:E621"/>
    <mergeCell ref="H621:I621"/>
    <mergeCell ref="D622:E622"/>
    <mergeCell ref="H622:I622"/>
    <mergeCell ref="D623:E623"/>
    <mergeCell ref="H623:I623"/>
    <mergeCell ref="D624:E624"/>
    <mergeCell ref="H624:I624"/>
    <mergeCell ref="D625:E625"/>
    <mergeCell ref="H625:I625"/>
    <mergeCell ref="D626:E626"/>
    <mergeCell ref="H626:I626"/>
    <mergeCell ref="D627:E627"/>
    <mergeCell ref="H627:I627"/>
    <mergeCell ref="D628:E628"/>
    <mergeCell ref="H628:I628"/>
    <mergeCell ref="D629:E629"/>
    <mergeCell ref="H629:I629"/>
    <mergeCell ref="D630:E630"/>
    <mergeCell ref="H630:I630"/>
    <mergeCell ref="D631:E631"/>
    <mergeCell ref="H631:I631"/>
    <mergeCell ref="D632:E632"/>
    <mergeCell ref="H632:I632"/>
    <mergeCell ref="D633:E633"/>
    <mergeCell ref="D634:E634"/>
    <mergeCell ref="H634:J634"/>
    <mergeCell ref="D635:E635"/>
    <mergeCell ref="D636:E636"/>
    <mergeCell ref="D637:E637"/>
    <mergeCell ref="D638:E638"/>
    <mergeCell ref="D639:E639"/>
    <mergeCell ref="D640:E640"/>
    <mergeCell ref="H640:I640"/>
    <mergeCell ref="D641:E641"/>
    <mergeCell ref="D642:E642"/>
    <mergeCell ref="H642:I642"/>
    <mergeCell ref="D643:E643"/>
    <mergeCell ref="D644:E644"/>
    <mergeCell ref="D645:E645"/>
    <mergeCell ref="D646:E646"/>
    <mergeCell ref="D647:E647"/>
    <mergeCell ref="D648:E648"/>
    <mergeCell ref="H648:J648"/>
    <mergeCell ref="D649:E649"/>
    <mergeCell ref="H649:I649"/>
    <mergeCell ref="D650:E650"/>
    <mergeCell ref="H650:I650"/>
    <mergeCell ref="D651:E651"/>
    <mergeCell ref="H651:I651"/>
    <mergeCell ref="D652:E652"/>
    <mergeCell ref="H652:I652"/>
    <mergeCell ref="D653:E653"/>
    <mergeCell ref="D654:E654"/>
    <mergeCell ref="D655:E655"/>
    <mergeCell ref="D656:E656"/>
    <mergeCell ref="D657:E657"/>
    <mergeCell ref="H657:I657"/>
    <mergeCell ref="D658:E658"/>
    <mergeCell ref="H658:I658"/>
    <mergeCell ref="D659:E659"/>
    <mergeCell ref="H659:I659"/>
    <mergeCell ref="D660:E660"/>
    <mergeCell ref="H660:I660"/>
    <mergeCell ref="D661:E661"/>
    <mergeCell ref="H661:I661"/>
    <mergeCell ref="D662:E662"/>
    <mergeCell ref="H662:I662"/>
    <mergeCell ref="D663:E663"/>
    <mergeCell ref="H663:I663"/>
    <mergeCell ref="D664:E664"/>
    <mergeCell ref="H664:I664"/>
    <mergeCell ref="D665:E665"/>
    <mergeCell ref="H665:I665"/>
    <mergeCell ref="D666:E666"/>
    <mergeCell ref="H666:I666"/>
    <mergeCell ref="D667:E667"/>
    <mergeCell ref="H667:I667"/>
    <mergeCell ref="D668:E668"/>
    <mergeCell ref="H668:I668"/>
    <mergeCell ref="D669:E669"/>
    <mergeCell ref="H669:I669"/>
    <mergeCell ref="D670:E670"/>
    <mergeCell ref="H670:I670"/>
    <mergeCell ref="D671:J671"/>
    <mergeCell ref="D672:J672"/>
    <mergeCell ref="D673:E673"/>
    <mergeCell ref="H673:I673"/>
    <mergeCell ref="D674:E674"/>
    <mergeCell ref="H674:I674"/>
    <mergeCell ref="D675:E675"/>
    <mergeCell ref="H675:I675"/>
    <mergeCell ref="D676:E676"/>
    <mergeCell ref="H676:I676"/>
    <mergeCell ref="D677:E677"/>
    <mergeCell ref="H677:I677"/>
    <mergeCell ref="D678:E678"/>
    <mergeCell ref="H678:I678"/>
    <mergeCell ref="D679:E679"/>
    <mergeCell ref="H679:I679"/>
    <mergeCell ref="D680:E680"/>
    <mergeCell ref="H680:I680"/>
    <mergeCell ref="D681:E681"/>
    <mergeCell ref="H681:I681"/>
    <mergeCell ref="D682:E682"/>
    <mergeCell ref="H682:I682"/>
    <mergeCell ref="D683:E683"/>
    <mergeCell ref="H683:I683"/>
    <mergeCell ref="D684:E684"/>
    <mergeCell ref="H684:I684"/>
    <mergeCell ref="D685:E685"/>
    <mergeCell ref="H685:I685"/>
    <mergeCell ref="D686:E686"/>
    <mergeCell ref="H686:I686"/>
    <mergeCell ref="D687:E687"/>
    <mergeCell ref="D688:E688"/>
    <mergeCell ref="H688:I688"/>
    <mergeCell ref="D689:E689"/>
    <mergeCell ref="H689:I689"/>
    <mergeCell ref="D690:E690"/>
    <mergeCell ref="H690:I690"/>
    <mergeCell ref="D691:E691"/>
    <mergeCell ref="H691:I691"/>
    <mergeCell ref="D692:E692"/>
    <mergeCell ref="H692:I692"/>
    <mergeCell ref="D693:E693"/>
    <mergeCell ref="H693:I693"/>
    <mergeCell ref="D694:E694"/>
    <mergeCell ref="H694:I694"/>
    <mergeCell ref="D695:E695"/>
    <mergeCell ref="H695:I695"/>
    <mergeCell ref="D696:E696"/>
    <mergeCell ref="H696:I696"/>
    <mergeCell ref="D697:E697"/>
    <mergeCell ref="D698:E698"/>
    <mergeCell ref="D699:E699"/>
    <mergeCell ref="H699:I699"/>
    <mergeCell ref="D700:E700"/>
    <mergeCell ref="D701:E701"/>
    <mergeCell ref="H701:I701"/>
    <mergeCell ref="D702:E702"/>
    <mergeCell ref="H702:I702"/>
    <mergeCell ref="D703:E703"/>
    <mergeCell ref="H703:I703"/>
    <mergeCell ref="H704:I704"/>
    <mergeCell ref="D706:E706"/>
    <mergeCell ref="H706:I706"/>
    <mergeCell ref="D707:E707"/>
    <mergeCell ref="H707:I707"/>
    <mergeCell ref="D708:E708"/>
    <mergeCell ref="H708:I708"/>
    <mergeCell ref="D709:E709"/>
    <mergeCell ref="H709:J709"/>
    <mergeCell ref="D710:E710"/>
    <mergeCell ref="H710:I710"/>
    <mergeCell ref="D711:E711"/>
    <mergeCell ref="H711:I711"/>
    <mergeCell ref="D712:E712"/>
    <mergeCell ref="H712:I712"/>
    <mergeCell ref="D713:E713"/>
    <mergeCell ref="H713:I713"/>
    <mergeCell ref="D714:E714"/>
    <mergeCell ref="H714:J714"/>
    <mergeCell ref="D715:E715"/>
    <mergeCell ref="H715:I715"/>
    <mergeCell ref="D716:E716"/>
    <mergeCell ref="H716:I716"/>
    <mergeCell ref="D717:E717"/>
    <mergeCell ref="H717:I717"/>
    <mergeCell ref="D718:E718"/>
    <mergeCell ref="H718:I718"/>
    <mergeCell ref="D719:E719"/>
    <mergeCell ref="H719:I719"/>
    <mergeCell ref="D720:E720"/>
    <mergeCell ref="H720:I720"/>
    <mergeCell ref="D721:E721"/>
    <mergeCell ref="H721:I721"/>
    <mergeCell ref="D722:E722"/>
    <mergeCell ref="H722:I722"/>
    <mergeCell ref="D723:E723"/>
    <mergeCell ref="H723:I723"/>
    <mergeCell ref="D724:I724"/>
    <mergeCell ref="D725:E725"/>
    <mergeCell ref="D726:E726"/>
    <mergeCell ref="D727:E727"/>
    <mergeCell ref="D728:E728"/>
    <mergeCell ref="D729:E729"/>
    <mergeCell ref="D730:E730"/>
    <mergeCell ref="D731:E731"/>
    <mergeCell ref="H731:I731"/>
    <mergeCell ref="D732:E732"/>
    <mergeCell ref="D733:E733"/>
    <mergeCell ref="D734:E734"/>
    <mergeCell ref="D735:E735"/>
    <mergeCell ref="D736:E736"/>
    <mergeCell ref="D737:E737"/>
    <mergeCell ref="D738:E738"/>
    <mergeCell ref="D739:E739"/>
    <mergeCell ref="D740:E740"/>
    <mergeCell ref="H740:I740"/>
    <mergeCell ref="D741:E741"/>
    <mergeCell ref="D742:E742"/>
    <mergeCell ref="H742:I742"/>
    <mergeCell ref="D743:E743"/>
    <mergeCell ref="D744:E744"/>
    <mergeCell ref="D745:E745"/>
    <mergeCell ref="D746:E746"/>
    <mergeCell ref="D747:E747"/>
    <mergeCell ref="D748:E748"/>
    <mergeCell ref="D749:E749"/>
    <mergeCell ref="D750:E750"/>
    <mergeCell ref="D751:E751"/>
    <mergeCell ref="D752:E752"/>
    <mergeCell ref="D753:E753"/>
    <mergeCell ref="D754:E754"/>
    <mergeCell ref="D755:E755"/>
    <mergeCell ref="D756:E756"/>
    <mergeCell ref="D757:E757"/>
    <mergeCell ref="H757:I757"/>
    <mergeCell ref="D758:E758"/>
    <mergeCell ref="H758:I758"/>
    <mergeCell ref="D759:E759"/>
    <mergeCell ref="H759:I759"/>
    <mergeCell ref="D760:E760"/>
    <mergeCell ref="H760:I760"/>
    <mergeCell ref="D761:E761"/>
    <mergeCell ref="H761:I761"/>
    <mergeCell ref="D762:E762"/>
    <mergeCell ref="H762:I762"/>
    <mergeCell ref="D763:E763"/>
    <mergeCell ref="H763:I763"/>
    <mergeCell ref="D764:E764"/>
    <mergeCell ref="H764:I764"/>
    <mergeCell ref="D765:E765"/>
    <mergeCell ref="H765:I765"/>
    <mergeCell ref="D766:E766"/>
    <mergeCell ref="H766:I766"/>
    <mergeCell ref="D767:E767"/>
    <mergeCell ref="H767:I767"/>
    <mergeCell ref="D768:E768"/>
    <mergeCell ref="H768:I768"/>
    <mergeCell ref="D769:E769"/>
    <mergeCell ref="H769:I769"/>
    <mergeCell ref="D770:E770"/>
    <mergeCell ref="H770:I770"/>
    <mergeCell ref="D771:E771"/>
    <mergeCell ref="H771:I771"/>
    <mergeCell ref="D772:E772"/>
    <mergeCell ref="H772:I772"/>
    <mergeCell ref="D773:E773"/>
    <mergeCell ref="D774:E774"/>
    <mergeCell ref="D775:E775"/>
    <mergeCell ref="D776:E776"/>
    <mergeCell ref="D777:H777"/>
    <mergeCell ref="D778:H778"/>
    <mergeCell ref="D779:H779"/>
    <mergeCell ref="D780:H780"/>
    <mergeCell ref="D781:H781"/>
    <mergeCell ref="D782:H782"/>
    <mergeCell ref="D783:H783"/>
    <mergeCell ref="D784:H784"/>
    <mergeCell ref="D785:H785"/>
    <mergeCell ref="D786:H786"/>
    <mergeCell ref="D787:H787"/>
    <mergeCell ref="D788:H788"/>
    <mergeCell ref="D789:H789"/>
    <mergeCell ref="D790:H790"/>
    <mergeCell ref="D791:H791"/>
    <mergeCell ref="D792:H792"/>
    <mergeCell ref="D793:E793"/>
    <mergeCell ref="D794:E794"/>
    <mergeCell ref="D795:E795"/>
    <mergeCell ref="D796:E796"/>
    <mergeCell ref="D797:E797"/>
    <mergeCell ref="D798:E798"/>
    <mergeCell ref="D800:E800"/>
    <mergeCell ref="D801:E801"/>
    <mergeCell ref="D802:G802"/>
    <mergeCell ref="D803:E803"/>
    <mergeCell ref="D804:E804"/>
    <mergeCell ref="D805:H805"/>
    <mergeCell ref="D806:H806"/>
    <mergeCell ref="D807:E807"/>
    <mergeCell ref="D808:E808"/>
    <mergeCell ref="D809:E809"/>
    <mergeCell ref="D810:H810"/>
    <mergeCell ref="D811:H811"/>
    <mergeCell ref="D812:H812"/>
    <mergeCell ref="D813:H813"/>
    <mergeCell ref="D814:H814"/>
    <mergeCell ref="D815:H815"/>
    <mergeCell ref="D816:E816"/>
    <mergeCell ref="D817:E817"/>
    <mergeCell ref="D818:I818"/>
    <mergeCell ref="D819:E819"/>
    <mergeCell ref="D820:I820"/>
    <mergeCell ref="D821:E821"/>
    <mergeCell ref="D822:H822"/>
    <mergeCell ref="D823:E823"/>
    <mergeCell ref="D824:H824"/>
    <mergeCell ref="D825:E825"/>
    <mergeCell ref="D826:H826"/>
    <mergeCell ref="D827:F827"/>
    <mergeCell ref="D828:J828"/>
    <mergeCell ref="D829:F829"/>
    <mergeCell ref="D830:J830"/>
    <mergeCell ref="D831:E831"/>
    <mergeCell ref="D832:H832"/>
    <mergeCell ref="D833:E833"/>
    <mergeCell ref="D834:F834"/>
    <mergeCell ref="D835:E835"/>
    <mergeCell ref="D836:J836"/>
    <mergeCell ref="D837:J837"/>
    <mergeCell ref="D838:F838"/>
    <mergeCell ref="D839:G839"/>
    <mergeCell ref="D840:I840"/>
    <mergeCell ref="D841:I841"/>
    <mergeCell ref="D842:E842"/>
    <mergeCell ref="D843:E843"/>
    <mergeCell ref="D844:E844"/>
    <mergeCell ref="D845:I845"/>
    <mergeCell ref="D846:I846"/>
    <mergeCell ref="D847:I847"/>
    <mergeCell ref="D848:I848"/>
    <mergeCell ref="D849:H849"/>
    <mergeCell ref="D850:H850"/>
    <mergeCell ref="D851:I851"/>
    <mergeCell ref="D852:I852"/>
    <mergeCell ref="D853:I853"/>
    <mergeCell ref="D854:I854"/>
    <mergeCell ref="D855:I855"/>
    <mergeCell ref="D856:I856"/>
    <mergeCell ref="D857:E857"/>
    <mergeCell ref="D858:E858"/>
    <mergeCell ref="D859:I859"/>
    <mergeCell ref="D860:I860"/>
    <mergeCell ref="D861:I861"/>
    <mergeCell ref="D862:I862"/>
    <mergeCell ref="D863:E863"/>
    <mergeCell ref="D864:E864"/>
    <mergeCell ref="D865:I865"/>
    <mergeCell ref="D866:I866"/>
    <mergeCell ref="D867:I867"/>
    <mergeCell ref="D868:I868"/>
    <mergeCell ref="D869:I869"/>
    <mergeCell ref="D870:I870"/>
    <mergeCell ref="D871:I871"/>
    <mergeCell ref="D872:I872"/>
    <mergeCell ref="D873:G873"/>
    <mergeCell ref="D874:G874"/>
    <mergeCell ref="D875:H875"/>
    <mergeCell ref="D876:H876"/>
    <mergeCell ref="D877:H877"/>
    <mergeCell ref="D878:H878"/>
    <mergeCell ref="D879:E879"/>
    <mergeCell ref="D880:E880"/>
    <mergeCell ref="D881:H881"/>
    <mergeCell ref="D882:H882"/>
    <mergeCell ref="D883:H883"/>
    <mergeCell ref="D884:H884"/>
    <mergeCell ref="D885:E885"/>
    <mergeCell ref="D886:E886"/>
    <mergeCell ref="D887:H887"/>
    <mergeCell ref="D888:H888"/>
    <mergeCell ref="D889:H889"/>
    <mergeCell ref="D890:H890"/>
    <mergeCell ref="D891:G891"/>
    <mergeCell ref="D892:G892"/>
    <mergeCell ref="D893:H893"/>
    <mergeCell ref="D894:H894"/>
    <mergeCell ref="D895:H895"/>
    <mergeCell ref="D896:H896"/>
    <mergeCell ref="D899:H899"/>
    <mergeCell ref="D900:H900"/>
    <mergeCell ref="D901:H901"/>
    <mergeCell ref="D902:H902"/>
    <mergeCell ref="D906:H906"/>
    <mergeCell ref="D907:H907"/>
    <mergeCell ref="D908:H908"/>
    <mergeCell ref="D909:H909"/>
    <mergeCell ref="D910:E910"/>
    <mergeCell ref="D918:F918"/>
    <mergeCell ref="D919:J919"/>
    <mergeCell ref="D920:F920"/>
    <mergeCell ref="D921:J921"/>
    <mergeCell ref="D922:E922"/>
    <mergeCell ref="D923:E923"/>
    <mergeCell ref="D924:F924"/>
    <mergeCell ref="D925:I925"/>
    <mergeCell ref="D926:F926"/>
    <mergeCell ref="D927:I927"/>
    <mergeCell ref="D928:F928"/>
    <mergeCell ref="D929:I929"/>
    <mergeCell ref="D930:F930"/>
    <mergeCell ref="D931:I931"/>
    <mergeCell ref="D932:E932"/>
    <mergeCell ref="D933:H933"/>
    <mergeCell ref="D934:H934"/>
    <mergeCell ref="D937:F937"/>
    <mergeCell ref="D938:F938"/>
    <mergeCell ref="D939:E939"/>
    <mergeCell ref="D978:E978"/>
    <mergeCell ref="H978:I978"/>
    <mergeCell ref="D979:E979"/>
    <mergeCell ref="H979:I979"/>
    <mergeCell ref="D980:E980"/>
    <mergeCell ref="D981:E981"/>
    <mergeCell ref="H981:I981"/>
    <mergeCell ref="D982:E982"/>
    <mergeCell ref="H982:I982"/>
    <mergeCell ref="D983:E983"/>
    <mergeCell ref="H983:I983"/>
    <mergeCell ref="H984:I984"/>
    <mergeCell ref="D985:E985"/>
    <mergeCell ref="H985:I985"/>
    <mergeCell ref="D986:E986"/>
    <mergeCell ref="H986:I986"/>
    <mergeCell ref="D987:E987"/>
    <mergeCell ref="D988:E988"/>
    <mergeCell ref="H988:I988"/>
    <mergeCell ref="D989:E989"/>
    <mergeCell ref="H989:I989"/>
    <mergeCell ref="D990:E990"/>
    <mergeCell ref="H990:I990"/>
    <mergeCell ref="D991:E991"/>
    <mergeCell ref="H991:I991"/>
    <mergeCell ref="D992:E992"/>
    <mergeCell ref="D993:E993"/>
    <mergeCell ref="H993:I993"/>
    <mergeCell ref="D994:E994"/>
    <mergeCell ref="H994:I994"/>
    <mergeCell ref="D995:E995"/>
    <mergeCell ref="H995:I995"/>
    <mergeCell ref="H996:I996"/>
    <mergeCell ref="D997:E997"/>
    <mergeCell ref="H997:I997"/>
    <mergeCell ref="H998:I998"/>
    <mergeCell ref="D999:E999"/>
    <mergeCell ref="H999:I999"/>
    <mergeCell ref="H1000:I1000"/>
    <mergeCell ref="D1001:E1001"/>
    <mergeCell ref="H1001:I1001"/>
    <mergeCell ref="D1002:E1002"/>
    <mergeCell ref="D1003:E1003"/>
    <mergeCell ref="H1003:I1003"/>
    <mergeCell ref="D1004:E1004"/>
    <mergeCell ref="H1004:I1004"/>
    <mergeCell ref="D1005:E1005"/>
    <mergeCell ref="H1005:I1005"/>
    <mergeCell ref="D1006:E1006"/>
    <mergeCell ref="H1006:I1006"/>
    <mergeCell ref="D1007:E1007"/>
    <mergeCell ref="D1008:E1008"/>
    <mergeCell ref="D1009:E1009"/>
    <mergeCell ref="D1010:E1010"/>
    <mergeCell ref="D1011:E1011"/>
    <mergeCell ref="H1011:I1011"/>
    <mergeCell ref="D1012:E1012"/>
    <mergeCell ref="D1013:E1013"/>
    <mergeCell ref="D1014:E1014"/>
    <mergeCell ref="H1014:I1014"/>
    <mergeCell ref="D1015:E1015"/>
    <mergeCell ref="H1015:I1015"/>
    <mergeCell ref="D1016:E1016"/>
    <mergeCell ref="H1016:I1016"/>
    <mergeCell ref="D1017:E1017"/>
    <mergeCell ref="H1017:I1017"/>
    <mergeCell ref="D1018:E1018"/>
    <mergeCell ref="H1018:I1018"/>
    <mergeCell ref="D1019:E1019"/>
    <mergeCell ref="H1019:I1019"/>
    <mergeCell ref="H1020:I1020"/>
    <mergeCell ref="D1021:E1021"/>
    <mergeCell ref="H1021:I1021"/>
    <mergeCell ref="D1022:E1022"/>
    <mergeCell ref="H1022:I1022"/>
    <mergeCell ref="D1023:E1023"/>
    <mergeCell ref="H1023:I1023"/>
    <mergeCell ref="H1024:I1024"/>
    <mergeCell ref="H1025:I1025"/>
    <mergeCell ref="H1026:I1026"/>
    <mergeCell ref="D1027:E1027"/>
    <mergeCell ref="H1027:I1027"/>
    <mergeCell ref="D1028:E1028"/>
    <mergeCell ref="D1029:E1029"/>
    <mergeCell ref="D1030:E1030"/>
    <mergeCell ref="D1031:E1031"/>
    <mergeCell ref="D1032:E1032"/>
    <mergeCell ref="H1032:I1032"/>
    <mergeCell ref="D1033:E1033"/>
    <mergeCell ref="H1033:I1033"/>
    <mergeCell ref="H1034:I1034"/>
    <mergeCell ref="D1035:E1035"/>
    <mergeCell ref="H1035:I1035"/>
    <mergeCell ref="H1036:I1036"/>
    <mergeCell ref="D1037:E1037"/>
    <mergeCell ref="H1037:I1037"/>
    <mergeCell ref="H1038:I1038"/>
    <mergeCell ref="D1039:E1039"/>
    <mergeCell ref="H1039:I1039"/>
    <mergeCell ref="H1040:I1040"/>
    <mergeCell ref="D1041:E1041"/>
    <mergeCell ref="H1041:I1041"/>
    <mergeCell ref="D1042:E1042"/>
    <mergeCell ref="H1042:I1042"/>
    <mergeCell ref="D1043:E1043"/>
    <mergeCell ref="H1043:I1043"/>
    <mergeCell ref="D1044:E1044"/>
    <mergeCell ref="H1044:I1044"/>
    <mergeCell ref="D1045:E1045"/>
    <mergeCell ref="H1045:I1045"/>
    <mergeCell ref="D1046:E1046"/>
    <mergeCell ref="H1046:I1046"/>
    <mergeCell ref="D1047:E1047"/>
    <mergeCell ref="H1047:I1047"/>
    <mergeCell ref="D1048:E1048"/>
    <mergeCell ref="D1049:E1049"/>
    <mergeCell ref="H1049:I1049"/>
    <mergeCell ref="D1050:E1050"/>
    <mergeCell ref="H1050:I1050"/>
    <mergeCell ref="D1051:E1051"/>
    <mergeCell ref="D1052:E1052"/>
    <mergeCell ref="H1052:I1052"/>
    <mergeCell ref="D1053:E1053"/>
    <mergeCell ref="D1054:E1054"/>
    <mergeCell ref="D1055:E1055"/>
    <mergeCell ref="D1056:E1056"/>
    <mergeCell ref="D1057:E1057"/>
    <mergeCell ref="D1058:E1058"/>
    <mergeCell ref="D1059:E1059"/>
    <mergeCell ref="H1059:I1059"/>
    <mergeCell ref="D1060:E1060"/>
    <mergeCell ref="D1061:E1061"/>
    <mergeCell ref="D1062:E1062"/>
    <mergeCell ref="D1063:E1063"/>
    <mergeCell ref="D1064:E1064"/>
    <mergeCell ref="D1065:E1065"/>
    <mergeCell ref="D1066:E1066"/>
    <mergeCell ref="D1067:E1067"/>
    <mergeCell ref="D1068:E1068"/>
    <mergeCell ref="D1069:E1069"/>
    <mergeCell ref="D1070:E1070"/>
    <mergeCell ref="D1071:E1071"/>
    <mergeCell ref="D1072:E1072"/>
    <mergeCell ref="D1073:E1073"/>
    <mergeCell ref="D1074:E1074"/>
    <mergeCell ref="D1075:E1075"/>
    <mergeCell ref="D1076:E1076"/>
    <mergeCell ref="D1077:E1077"/>
    <mergeCell ref="D1078:E1078"/>
    <mergeCell ref="D1079:E1079"/>
    <mergeCell ref="D1080:E1080"/>
    <mergeCell ref="H1080:I1080"/>
    <mergeCell ref="D1081:E1081"/>
    <mergeCell ref="H1081:I1081"/>
    <mergeCell ref="D1082:E1082"/>
    <mergeCell ref="H1082:I1082"/>
    <mergeCell ref="D1083:E1083"/>
    <mergeCell ref="D1084:E1084"/>
    <mergeCell ref="D1085:E1085"/>
    <mergeCell ref="H1085:I1085"/>
    <mergeCell ref="D1086:E1086"/>
    <mergeCell ref="D1087:E1087"/>
    <mergeCell ref="D1088:E1088"/>
    <mergeCell ref="D1089:E1089"/>
    <mergeCell ref="D1090:E1090"/>
    <mergeCell ref="D1091:E1091"/>
    <mergeCell ref="H1091:I1091"/>
    <mergeCell ref="D1092:E1092"/>
    <mergeCell ref="H1092:I1092"/>
    <mergeCell ref="D1093:E1093"/>
    <mergeCell ref="D1094:E1094"/>
    <mergeCell ref="H1094:I1094"/>
    <mergeCell ref="D1095:E1095"/>
    <mergeCell ref="D1096:E1096"/>
    <mergeCell ref="H1096:I1096"/>
    <mergeCell ref="D1097:E1097"/>
    <mergeCell ref="H1097:I1097"/>
    <mergeCell ref="D1098:E1098"/>
    <mergeCell ref="H1098:I1098"/>
    <mergeCell ref="D1099:E1099"/>
    <mergeCell ref="H1099:I1099"/>
    <mergeCell ref="D1100:E1100"/>
    <mergeCell ref="D1101:E1101"/>
    <mergeCell ref="H1101:I1101"/>
    <mergeCell ref="D1102:E1102"/>
    <mergeCell ref="H1102:I1102"/>
    <mergeCell ref="D1103:E1103"/>
    <mergeCell ref="H1103:I1103"/>
    <mergeCell ref="D1104:E1104"/>
    <mergeCell ref="H1104:I1104"/>
    <mergeCell ref="D1105:E1105"/>
    <mergeCell ref="H1105:I1105"/>
    <mergeCell ref="D1106:E1106"/>
    <mergeCell ref="H1106:I1106"/>
    <mergeCell ref="D1107:E1107"/>
    <mergeCell ref="H1107:I1107"/>
    <mergeCell ref="D1108:E1108"/>
    <mergeCell ref="H1108:I1108"/>
    <mergeCell ref="D1109:E1109"/>
    <mergeCell ref="H1109:I1109"/>
    <mergeCell ref="D1110:E1110"/>
    <mergeCell ref="D1111:E1111"/>
    <mergeCell ref="D1112:E1112"/>
    <mergeCell ref="D1113:E1113"/>
    <mergeCell ref="D1114:E1114"/>
    <mergeCell ref="H1114:I1114"/>
    <mergeCell ref="D1115:E1115"/>
    <mergeCell ref="H1115:I1115"/>
    <mergeCell ref="D1116:E1116"/>
    <mergeCell ref="H1116:I1116"/>
    <mergeCell ref="D1117:E1117"/>
    <mergeCell ref="H1117:I1117"/>
    <mergeCell ref="D1118:E1118"/>
    <mergeCell ref="H1118:I1118"/>
    <mergeCell ref="D1119:E1119"/>
    <mergeCell ref="H1119:I1119"/>
    <mergeCell ref="D1120:E1120"/>
    <mergeCell ref="H1120:I1120"/>
    <mergeCell ref="D1121:E1121"/>
    <mergeCell ref="H1121:I1121"/>
    <mergeCell ref="D1122:E1122"/>
    <mergeCell ref="H1122:I1122"/>
    <mergeCell ref="D1123:E1123"/>
    <mergeCell ref="H1123:I1123"/>
    <mergeCell ref="D1124:E1124"/>
    <mergeCell ref="H1124:I1124"/>
    <mergeCell ref="D1125:E1125"/>
    <mergeCell ref="H1125:I1125"/>
    <mergeCell ref="D1126:E1126"/>
    <mergeCell ref="H1126:I1126"/>
    <mergeCell ref="D1127:E1127"/>
    <mergeCell ref="H1127:I1127"/>
    <mergeCell ref="D1128:E1128"/>
    <mergeCell ref="H1128:I1128"/>
    <mergeCell ref="D1129:E1129"/>
    <mergeCell ref="H1129:I1129"/>
    <mergeCell ref="D1130:E1130"/>
    <mergeCell ref="D1131:E1131"/>
    <mergeCell ref="H1131:I1131"/>
    <mergeCell ref="D1132:E1132"/>
    <mergeCell ref="D1133:E1133"/>
    <mergeCell ref="H1133:I1133"/>
    <mergeCell ref="D1134:E1134"/>
    <mergeCell ref="D1135:E1135"/>
    <mergeCell ref="D1136:E1136"/>
    <mergeCell ref="D1137:E1137"/>
    <mergeCell ref="D1138:E1138"/>
    <mergeCell ref="D1139:E1139"/>
    <mergeCell ref="D1140:E1140"/>
    <mergeCell ref="H1140:I1140"/>
    <mergeCell ref="D1141:E1141"/>
    <mergeCell ref="D1142:E1142"/>
    <mergeCell ref="D1143:E1143"/>
    <mergeCell ref="D1144:E1144"/>
    <mergeCell ref="H1144:I1144"/>
    <mergeCell ref="D1145:E1145"/>
    <mergeCell ref="H1145:I1145"/>
    <mergeCell ref="D1146:E1146"/>
    <mergeCell ref="H1146:I1146"/>
    <mergeCell ref="D1147:E1147"/>
    <mergeCell ref="H1147:I1147"/>
    <mergeCell ref="D1148:E1148"/>
    <mergeCell ref="H1148:I1148"/>
    <mergeCell ref="D1149:E1149"/>
    <mergeCell ref="H1149:I1149"/>
    <mergeCell ref="D1150:E1150"/>
    <mergeCell ref="H1150:I1150"/>
    <mergeCell ref="D1151:E1151"/>
    <mergeCell ref="H1151:I1151"/>
    <mergeCell ref="D1152:E1152"/>
    <mergeCell ref="H1152:I1152"/>
    <mergeCell ref="D1153:E1153"/>
    <mergeCell ref="H1153:I1153"/>
    <mergeCell ref="D1154:E1154"/>
    <mergeCell ref="H1154:I1154"/>
    <mergeCell ref="D1155:E1155"/>
    <mergeCell ref="H1155:I1155"/>
    <mergeCell ref="D1156:E1156"/>
    <mergeCell ref="H1156:I1156"/>
    <mergeCell ref="D1157:E1157"/>
    <mergeCell ref="H1157:I1157"/>
    <mergeCell ref="D1158:E1158"/>
    <mergeCell ref="H1158:I1158"/>
    <mergeCell ref="D1159:E1159"/>
    <mergeCell ref="H1159:I1159"/>
    <mergeCell ref="D1160:E1160"/>
    <mergeCell ref="D1161:E1161"/>
    <mergeCell ref="D1162:E1162"/>
    <mergeCell ref="D1163:E1163"/>
    <mergeCell ref="H1163:I1163"/>
    <mergeCell ref="D1164:E1164"/>
    <mergeCell ref="D1165:E1165"/>
    <mergeCell ref="D1166:E1166"/>
    <mergeCell ref="D1167:E1167"/>
    <mergeCell ref="D1168:E1168"/>
    <mergeCell ref="D1169:E1169"/>
    <mergeCell ref="D1170:E1170"/>
    <mergeCell ref="H1170:I1170"/>
    <mergeCell ref="D1171:E1171"/>
    <mergeCell ref="D1172:E1172"/>
    <mergeCell ref="H1172:I1172"/>
    <mergeCell ref="D1173:E1173"/>
    <mergeCell ref="H1173:I1173"/>
    <mergeCell ref="D1174:E1174"/>
    <mergeCell ref="H1174:I1174"/>
    <mergeCell ref="D1175:E1175"/>
    <mergeCell ref="H1175:I1175"/>
    <mergeCell ref="D1176:E1176"/>
    <mergeCell ref="H1176:I1176"/>
    <mergeCell ref="D1177:E1177"/>
    <mergeCell ref="H1177:I1177"/>
    <mergeCell ref="D1178:E1178"/>
    <mergeCell ref="H1178:I1178"/>
    <mergeCell ref="D1179:E1179"/>
    <mergeCell ref="H1179:I1179"/>
    <mergeCell ref="D1180:E1180"/>
    <mergeCell ref="D1181:E1181"/>
    <mergeCell ref="D1182:E1182"/>
    <mergeCell ref="D1183:E1183"/>
    <mergeCell ref="D1184:E1184"/>
    <mergeCell ref="H1184:I1184"/>
    <mergeCell ref="D1185:E1185"/>
    <mergeCell ref="H1185:I1185"/>
    <mergeCell ref="D1186:E1186"/>
    <mergeCell ref="H1186:I1186"/>
    <mergeCell ref="D1187:E1187"/>
    <mergeCell ref="H1187:I1187"/>
    <mergeCell ref="D1188:E1188"/>
    <mergeCell ref="H1188:I1188"/>
    <mergeCell ref="D1189:E1189"/>
    <mergeCell ref="H1189:I1189"/>
    <mergeCell ref="D1190:E1190"/>
    <mergeCell ref="H1190:I1190"/>
    <mergeCell ref="D1191:E1191"/>
    <mergeCell ref="H1191:I1191"/>
    <mergeCell ref="D1192:E1192"/>
    <mergeCell ref="H1192:I1192"/>
    <mergeCell ref="D1193:E1193"/>
    <mergeCell ref="H1193:I1193"/>
    <mergeCell ref="D1194:E1194"/>
    <mergeCell ref="H1194:I1194"/>
    <mergeCell ref="D1195:E1195"/>
    <mergeCell ref="H1195:I1195"/>
    <mergeCell ref="D1196:E1196"/>
    <mergeCell ref="H1196:I1196"/>
    <mergeCell ref="D1197:E1197"/>
    <mergeCell ref="H1197:I1197"/>
    <mergeCell ref="D1198:E1198"/>
    <mergeCell ref="H1198:I1198"/>
    <mergeCell ref="D1199:E1199"/>
    <mergeCell ref="H1199:I1199"/>
    <mergeCell ref="D1200:E1200"/>
    <mergeCell ref="D1201:E1201"/>
    <mergeCell ref="H1201:I1201"/>
    <mergeCell ref="D1202:E1202"/>
    <mergeCell ref="D1203:E1203"/>
    <mergeCell ref="H1203:I1203"/>
    <mergeCell ref="D1204:E1204"/>
    <mergeCell ref="D1205:E1205"/>
    <mergeCell ref="D1206:E1206"/>
    <mergeCell ref="D1207:E1207"/>
    <mergeCell ref="D1208:E1208"/>
    <mergeCell ref="D1209:E1209"/>
    <mergeCell ref="D1210:E1210"/>
    <mergeCell ref="H1210:I1210"/>
    <mergeCell ref="D1211:E1211"/>
    <mergeCell ref="D1212:E1212"/>
    <mergeCell ref="D1213:E1213"/>
    <mergeCell ref="D1214:E1214"/>
    <mergeCell ref="H1214:I1214"/>
    <mergeCell ref="D1215:E1215"/>
    <mergeCell ref="H1215:I1215"/>
    <mergeCell ref="D1216:E1216"/>
    <mergeCell ref="H1216:I1216"/>
    <mergeCell ref="D1217:E1217"/>
    <mergeCell ref="H1217:I1217"/>
    <mergeCell ref="D1218:E1218"/>
    <mergeCell ref="H1218:I1218"/>
    <mergeCell ref="D1219:E1219"/>
    <mergeCell ref="H1219:I1219"/>
    <mergeCell ref="D1220:E1220"/>
    <mergeCell ref="H1220:I1220"/>
    <mergeCell ref="D1221:E1221"/>
    <mergeCell ref="H1221:I1221"/>
    <mergeCell ref="D1222:E1222"/>
    <mergeCell ref="H1222:I1222"/>
    <mergeCell ref="D1223:E1223"/>
    <mergeCell ref="H1223:I1223"/>
    <mergeCell ref="D1224:E1224"/>
    <mergeCell ref="H1224:I1224"/>
    <mergeCell ref="D1225:E1225"/>
    <mergeCell ref="H1225:I1225"/>
    <mergeCell ref="D1226:E1226"/>
    <mergeCell ref="H1226:I1226"/>
    <mergeCell ref="D1227:E1227"/>
    <mergeCell ref="H1227:I1227"/>
    <mergeCell ref="D1228:E1228"/>
    <mergeCell ref="H1228:I1228"/>
    <mergeCell ref="D1229:E1229"/>
    <mergeCell ref="H1229:I1229"/>
    <mergeCell ref="D1230:E1230"/>
    <mergeCell ref="D1231:E1231"/>
    <mergeCell ref="D1232:E1232"/>
    <mergeCell ref="D1233:E1233"/>
    <mergeCell ref="H1233:I1233"/>
    <mergeCell ref="D1234:E1234"/>
    <mergeCell ref="D1235:E1235"/>
    <mergeCell ref="D1236:E1236"/>
    <mergeCell ref="D1237:E1237"/>
    <mergeCell ref="D1238:E1238"/>
    <mergeCell ref="D1239:E1239"/>
    <mergeCell ref="D1240:E1240"/>
    <mergeCell ref="H1240:I1240"/>
    <mergeCell ref="D1241:E1241"/>
    <mergeCell ref="D1242:E1242"/>
    <mergeCell ref="H1242:I1242"/>
    <mergeCell ref="D1243:E1243"/>
    <mergeCell ref="H1243:I1243"/>
    <mergeCell ref="D1244:E1244"/>
    <mergeCell ref="H1244:I1244"/>
    <mergeCell ref="D1245:E1245"/>
    <mergeCell ref="D1246:E1246"/>
    <mergeCell ref="H1246:I1246"/>
    <mergeCell ref="D1247:E1247"/>
    <mergeCell ref="H1247:I1247"/>
    <mergeCell ref="D1248:E1248"/>
    <mergeCell ref="H1248:I1248"/>
    <mergeCell ref="D1249:E1249"/>
    <mergeCell ref="H1249:I1249"/>
    <mergeCell ref="D1250:E1250"/>
    <mergeCell ref="H1250:I1250"/>
    <mergeCell ref="D1251:E1251"/>
    <mergeCell ref="H1251:I1251"/>
    <mergeCell ref="D1252:E1252"/>
    <mergeCell ref="D1253:E1253"/>
    <mergeCell ref="H1253:I1253"/>
    <mergeCell ref="D1254:E1254"/>
    <mergeCell ref="H1254:I1254"/>
    <mergeCell ref="D1255:E1255"/>
    <mergeCell ref="H1255:I1255"/>
    <mergeCell ref="D1256:E1256"/>
    <mergeCell ref="H1256:I1256"/>
    <mergeCell ref="D1257:E1257"/>
    <mergeCell ref="D1258:E1258"/>
    <mergeCell ref="H1258:I1258"/>
    <mergeCell ref="D1259:E1259"/>
    <mergeCell ref="H1259:I1259"/>
    <mergeCell ref="D1260:E1260"/>
    <mergeCell ref="H1260:I1260"/>
    <mergeCell ref="D1261:E1261"/>
    <mergeCell ref="H1261:I1261"/>
    <mergeCell ref="D1262:E1262"/>
    <mergeCell ref="H1262:I1262"/>
    <mergeCell ref="D1263:E1263"/>
    <mergeCell ref="H1263:I1263"/>
    <mergeCell ref="D1264:E1264"/>
    <mergeCell ref="H1264:I1264"/>
    <mergeCell ref="D1265:E1265"/>
    <mergeCell ref="H1265:I1265"/>
    <mergeCell ref="D1266:E1266"/>
    <mergeCell ref="H1266:I1266"/>
    <mergeCell ref="D1267:E1267"/>
    <mergeCell ref="D1268:E1268"/>
    <mergeCell ref="H1268:I1268"/>
    <mergeCell ref="D1269:E1269"/>
    <mergeCell ref="H1269:I1269"/>
    <mergeCell ref="D1270:E1270"/>
    <mergeCell ref="H1270:I1270"/>
    <mergeCell ref="D1271:E1271"/>
    <mergeCell ref="H1271:I1271"/>
    <mergeCell ref="D1272:E1272"/>
    <mergeCell ref="D1273:E1273"/>
    <mergeCell ref="D1274:E1274"/>
    <mergeCell ref="D1275:E1275"/>
    <mergeCell ref="D1276:E1276"/>
    <mergeCell ref="H1276:I1276"/>
    <mergeCell ref="D1277:E1277"/>
    <mergeCell ref="D1278:E1278"/>
    <mergeCell ref="D1279:E1279"/>
    <mergeCell ref="H1279:I1279"/>
    <mergeCell ref="D1280:E1280"/>
    <mergeCell ref="H1280:I1280"/>
    <mergeCell ref="D1281:E1281"/>
    <mergeCell ref="H1281:I1281"/>
    <mergeCell ref="D1282:E1282"/>
    <mergeCell ref="H1282:I1282"/>
    <mergeCell ref="D1283:E1283"/>
    <mergeCell ref="H1283:I1283"/>
    <mergeCell ref="D1284:E1284"/>
    <mergeCell ref="H1284:I1284"/>
    <mergeCell ref="D1285:E1285"/>
    <mergeCell ref="H1285:I1285"/>
    <mergeCell ref="D1286:E1286"/>
    <mergeCell ref="H1286:I1286"/>
    <mergeCell ref="D1287:E1287"/>
    <mergeCell ref="H1287:I1287"/>
    <mergeCell ref="D1288:E1288"/>
    <mergeCell ref="D1289:E1289"/>
    <mergeCell ref="H1289:I1289"/>
    <mergeCell ref="D1290:E1290"/>
    <mergeCell ref="H1290:I1290"/>
    <mergeCell ref="D1291:E1291"/>
    <mergeCell ref="H1291:I1291"/>
    <mergeCell ref="D1292:E1292"/>
    <mergeCell ref="H1292:I1292"/>
    <mergeCell ref="D1293:E1293"/>
    <mergeCell ref="H1293:I1293"/>
    <mergeCell ref="D1294:E1294"/>
    <mergeCell ref="H1294:I1294"/>
    <mergeCell ref="D1295:E1295"/>
    <mergeCell ref="D1296:E1296"/>
    <mergeCell ref="H1296:I1296"/>
    <mergeCell ref="D1297:E1297"/>
    <mergeCell ref="H1297:I1297"/>
    <mergeCell ref="D1298:E1298"/>
    <mergeCell ref="H1298:I1298"/>
    <mergeCell ref="D1299:E1299"/>
    <mergeCell ref="H1299:I1299"/>
    <mergeCell ref="D1300:E1300"/>
    <mergeCell ref="D1301:E1301"/>
    <mergeCell ref="H1301:I1301"/>
    <mergeCell ref="D1302:E1302"/>
    <mergeCell ref="H1302:I1302"/>
    <mergeCell ref="D1303:E1303"/>
    <mergeCell ref="H1303:I1303"/>
    <mergeCell ref="D1304:E1304"/>
    <mergeCell ref="H1304:I1304"/>
    <mergeCell ref="D1305:E1305"/>
    <mergeCell ref="H1305:I1305"/>
    <mergeCell ref="D1306:E1306"/>
    <mergeCell ref="H1306:I1306"/>
    <mergeCell ref="D1307:E1307"/>
    <mergeCell ref="H1307:I1307"/>
    <mergeCell ref="D1308:E1308"/>
    <mergeCell ref="H1308:I1308"/>
    <mergeCell ref="D1309:E1309"/>
    <mergeCell ref="H1309:I1309"/>
    <mergeCell ref="D1310:E1310"/>
    <mergeCell ref="D1311:E1311"/>
    <mergeCell ref="H1311:I1311"/>
    <mergeCell ref="D1312:E1312"/>
    <mergeCell ref="H1312:I1312"/>
    <mergeCell ref="D1313:E1313"/>
    <mergeCell ref="H1313:I1313"/>
    <mergeCell ref="D1314:E1314"/>
    <mergeCell ref="H1314:I1314"/>
    <mergeCell ref="D1315:E1315"/>
    <mergeCell ref="D1316:E1316"/>
    <mergeCell ref="D1317:E1317"/>
    <mergeCell ref="D1318:E1318"/>
    <mergeCell ref="D1319:E1319"/>
    <mergeCell ref="H1319:I1319"/>
    <mergeCell ref="D1320:E1320"/>
    <mergeCell ref="D1321:E1321"/>
    <mergeCell ref="D1322:E1322"/>
    <mergeCell ref="H1322:I1322"/>
    <mergeCell ref="D1323:E1323"/>
    <mergeCell ref="H1323:I1323"/>
    <mergeCell ref="D1324:E1324"/>
    <mergeCell ref="H1324:I1324"/>
    <mergeCell ref="D1325:E1325"/>
    <mergeCell ref="H1325:I1325"/>
    <mergeCell ref="D1326:E1326"/>
    <mergeCell ref="H1326:I1326"/>
    <mergeCell ref="D1327:E1327"/>
    <mergeCell ref="H1327:I1327"/>
    <mergeCell ref="D1328:E1328"/>
    <mergeCell ref="H1328:I1328"/>
    <mergeCell ref="D1329:E1329"/>
    <mergeCell ref="H1329:I1329"/>
    <mergeCell ref="D1330:E1330"/>
    <mergeCell ref="H1330:I1330"/>
    <mergeCell ref="D1331:E1331"/>
    <mergeCell ref="D1332:E1332"/>
    <mergeCell ref="H1332:I1332"/>
    <mergeCell ref="D1333:E1333"/>
    <mergeCell ref="H1333:I1333"/>
    <mergeCell ref="D1334:E1334"/>
    <mergeCell ref="H1334:I1334"/>
    <mergeCell ref="D1335:E1335"/>
    <mergeCell ref="H1335:I1335"/>
    <mergeCell ref="D1336:E1336"/>
    <mergeCell ref="H1336:I1336"/>
    <mergeCell ref="D1337:E1337"/>
    <mergeCell ref="H1337:I1337"/>
    <mergeCell ref="D1338:E1338"/>
    <mergeCell ref="D1339:E1339"/>
    <mergeCell ref="H1339:I1339"/>
    <mergeCell ref="D1340:E1340"/>
    <mergeCell ref="H1340:I1340"/>
    <mergeCell ref="D1341:E1341"/>
    <mergeCell ref="H1341:I1341"/>
    <mergeCell ref="D1342:E1342"/>
    <mergeCell ref="H1342:I1342"/>
    <mergeCell ref="D1343:E1343"/>
    <mergeCell ref="D1344:E1344"/>
    <mergeCell ref="H1344:I1344"/>
    <mergeCell ref="D1345:E1345"/>
    <mergeCell ref="H1345:I1345"/>
    <mergeCell ref="D1346:E1346"/>
    <mergeCell ref="H1346:I1346"/>
    <mergeCell ref="D1347:E1347"/>
    <mergeCell ref="H1347:I1347"/>
    <mergeCell ref="D1348:E1348"/>
    <mergeCell ref="H1348:I1348"/>
    <mergeCell ref="D1349:E1349"/>
    <mergeCell ref="H1349:I1349"/>
    <mergeCell ref="D1350:E1350"/>
    <mergeCell ref="H1350:I1350"/>
    <mergeCell ref="D1351:E1351"/>
    <mergeCell ref="H1351:I1351"/>
    <mergeCell ref="D1352:E1352"/>
    <mergeCell ref="H1352:I1352"/>
    <mergeCell ref="D1353:E1353"/>
    <mergeCell ref="D1354:E1354"/>
    <mergeCell ref="H1354:I1354"/>
    <mergeCell ref="D1355:E1355"/>
    <mergeCell ref="H1355:I1355"/>
    <mergeCell ref="D1356:E1356"/>
    <mergeCell ref="H1356:I1356"/>
    <mergeCell ref="D1357:E1357"/>
    <mergeCell ref="H1357:I1357"/>
    <mergeCell ref="D1358:E1358"/>
    <mergeCell ref="D1359:E1359"/>
    <mergeCell ref="D1360:E1360"/>
    <mergeCell ref="D1361:E1361"/>
    <mergeCell ref="D1362:E1362"/>
    <mergeCell ref="H1362:I1362"/>
    <mergeCell ref="D1363:E1363"/>
    <mergeCell ref="D1364:E1364"/>
    <mergeCell ref="D1365:E1365"/>
    <mergeCell ref="H1365:I1365"/>
    <mergeCell ref="D1366:E1366"/>
    <mergeCell ref="H1366:I1366"/>
    <mergeCell ref="D1367:E1367"/>
    <mergeCell ref="H1367:I1367"/>
    <mergeCell ref="D1368:E1368"/>
    <mergeCell ref="H1368:I1368"/>
    <mergeCell ref="D1369:E1369"/>
    <mergeCell ref="H1369:I1369"/>
    <mergeCell ref="D1370:E1370"/>
    <mergeCell ref="H1370:I1370"/>
    <mergeCell ref="D1371:E1371"/>
    <mergeCell ref="H1371:I1371"/>
    <mergeCell ref="D1372:E1372"/>
    <mergeCell ref="D1373:E1373"/>
    <mergeCell ref="H1373:I1373"/>
    <mergeCell ref="D1374:E1374"/>
    <mergeCell ref="H1374:I1374"/>
    <mergeCell ref="D1375:E1375"/>
    <mergeCell ref="H1375:I1375"/>
    <mergeCell ref="D1376:E1376"/>
    <mergeCell ref="D1377:E1377"/>
    <mergeCell ref="D1378:E1378"/>
    <mergeCell ref="H1378:I1378"/>
    <mergeCell ref="D1379:E1379"/>
    <mergeCell ref="H1379:I1379"/>
    <mergeCell ref="D1380:E1380"/>
    <mergeCell ref="H1380:I1380"/>
    <mergeCell ref="D1381:E1381"/>
    <mergeCell ref="H1381:I1381"/>
    <mergeCell ref="D1382:E1382"/>
    <mergeCell ref="D1383:E1383"/>
    <mergeCell ref="H1383:I1383"/>
    <mergeCell ref="D1384:E1384"/>
    <mergeCell ref="H1384:I1384"/>
    <mergeCell ref="D1385:E1385"/>
    <mergeCell ref="H1385:I1385"/>
    <mergeCell ref="D1386:E1386"/>
    <mergeCell ref="H1386:I1386"/>
    <mergeCell ref="D1387:E1387"/>
    <mergeCell ref="D1388:E1388"/>
    <mergeCell ref="D1389:E1389"/>
    <mergeCell ref="D1390:E1390"/>
    <mergeCell ref="D1391:E1391"/>
    <mergeCell ref="H1391:I1391"/>
    <mergeCell ref="D1392:E1392"/>
    <mergeCell ref="D1393:E1393"/>
    <mergeCell ref="D1394:E1394"/>
    <mergeCell ref="H1394:I1394"/>
    <mergeCell ref="D1395:E1395"/>
    <mergeCell ref="H1395:I1395"/>
    <mergeCell ref="D1396:E1396"/>
    <mergeCell ref="H1396:I1396"/>
    <mergeCell ref="D1397:E1397"/>
    <mergeCell ref="H1397:I1397"/>
    <mergeCell ref="D1398:E1398"/>
    <mergeCell ref="H1398:I1398"/>
    <mergeCell ref="D1399:E1399"/>
    <mergeCell ref="D1400:E1400"/>
    <mergeCell ref="H1400:I1400"/>
    <mergeCell ref="D1401:E1401"/>
    <mergeCell ref="H1401:I1401"/>
    <mergeCell ref="D1402:E1402"/>
    <mergeCell ref="H1402:I1402"/>
    <mergeCell ref="D1403:E1403"/>
    <mergeCell ref="H1403:I1403"/>
    <mergeCell ref="D1404:E1404"/>
    <mergeCell ref="H1404:I1404"/>
    <mergeCell ref="D1405:E1405"/>
    <mergeCell ref="H1405:I1405"/>
    <mergeCell ref="D1406:E1406"/>
    <mergeCell ref="D1407:E1407"/>
    <mergeCell ref="H1407:I1407"/>
    <mergeCell ref="D1408:E1408"/>
    <mergeCell ref="H1408:I1408"/>
    <mergeCell ref="D1409:E1409"/>
    <mergeCell ref="H1409:I1409"/>
    <mergeCell ref="D1410:E1410"/>
    <mergeCell ref="H1410:I1410"/>
    <mergeCell ref="D1411:E1411"/>
    <mergeCell ref="D1412:E1412"/>
    <mergeCell ref="H1412:I1412"/>
    <mergeCell ref="D1413:E1413"/>
    <mergeCell ref="H1413:I1413"/>
    <mergeCell ref="D1414:E1414"/>
    <mergeCell ref="H1414:I1414"/>
    <mergeCell ref="D1415:E1415"/>
    <mergeCell ref="D1416:E1416"/>
    <mergeCell ref="D1417:E1417"/>
    <mergeCell ref="H1417:I1417"/>
    <mergeCell ref="D1418:E1418"/>
    <mergeCell ref="H1418:I1418"/>
    <mergeCell ref="D1419:E1419"/>
    <mergeCell ref="H1419:I1419"/>
    <mergeCell ref="D1420:E1420"/>
    <mergeCell ref="H1420:I1420"/>
    <mergeCell ref="D1421:E1421"/>
    <mergeCell ref="D1422:E1422"/>
    <mergeCell ref="H1422:I1422"/>
    <mergeCell ref="D1423:E1423"/>
    <mergeCell ref="H1423:I1423"/>
    <mergeCell ref="D1424:E1424"/>
    <mergeCell ref="H1424:I1424"/>
    <mergeCell ref="D1425:E1425"/>
    <mergeCell ref="H1425:I1425"/>
    <mergeCell ref="D1426:E1426"/>
    <mergeCell ref="D1427:E1427"/>
    <mergeCell ref="D1428:E1428"/>
    <mergeCell ref="D1429:E1429"/>
    <mergeCell ref="D1430:E1430"/>
    <mergeCell ref="H1430:I1430"/>
    <mergeCell ref="D1431:E1431"/>
    <mergeCell ref="D1432:E1432"/>
    <mergeCell ref="D1433:E1433"/>
    <mergeCell ref="H1433:I1433"/>
    <mergeCell ref="D1434:E1434"/>
    <mergeCell ref="H1434:I1434"/>
    <mergeCell ref="D1435:E1435"/>
    <mergeCell ref="H1435:I1435"/>
    <mergeCell ref="D1436:E1436"/>
    <mergeCell ref="H1436:I1436"/>
    <mergeCell ref="D1437:E1437"/>
    <mergeCell ref="H1437:I1437"/>
    <mergeCell ref="D1438:E1438"/>
    <mergeCell ref="D1439:E1439"/>
    <mergeCell ref="H1439:I1439"/>
    <mergeCell ref="D1440:E1440"/>
    <mergeCell ref="H1440:I1440"/>
    <mergeCell ref="D1441:E1441"/>
    <mergeCell ref="H1441:I1441"/>
    <mergeCell ref="D1442:E1442"/>
    <mergeCell ref="H1442:I1442"/>
    <mergeCell ref="D1443:E1443"/>
    <mergeCell ref="H1443:I1443"/>
    <mergeCell ref="D1444:E1444"/>
    <mergeCell ref="H1444:I1444"/>
    <mergeCell ref="D1445:E1445"/>
    <mergeCell ref="D1446:E1446"/>
    <mergeCell ref="H1446:I1446"/>
    <mergeCell ref="D1447:E1447"/>
    <mergeCell ref="H1447:I1447"/>
    <mergeCell ref="D1448:E1448"/>
    <mergeCell ref="H1448:I1448"/>
    <mergeCell ref="D1449:E1449"/>
    <mergeCell ref="H1449:I1449"/>
    <mergeCell ref="D1450:E1450"/>
    <mergeCell ref="D1451:E1451"/>
    <mergeCell ref="H1451:I1451"/>
    <mergeCell ref="D1452:E1452"/>
    <mergeCell ref="H1452:I1452"/>
    <mergeCell ref="D1453:E1453"/>
    <mergeCell ref="H1453:I1453"/>
    <mergeCell ref="D1454:E1454"/>
    <mergeCell ref="D1455:E1455"/>
    <mergeCell ref="D1456:E1456"/>
    <mergeCell ref="H1456:I1456"/>
    <mergeCell ref="D1457:E1457"/>
    <mergeCell ref="H1457:I1457"/>
    <mergeCell ref="D1458:E1458"/>
    <mergeCell ref="H1458:I1458"/>
    <mergeCell ref="D1459:E1459"/>
    <mergeCell ref="H1459:I1459"/>
    <mergeCell ref="D1460:E1460"/>
    <mergeCell ref="D1461:E1461"/>
    <mergeCell ref="H1461:I1461"/>
    <mergeCell ref="D1462:E1462"/>
    <mergeCell ref="H1462:I1462"/>
    <mergeCell ref="D1463:E1463"/>
    <mergeCell ref="H1463:I1463"/>
    <mergeCell ref="D1464:E1464"/>
    <mergeCell ref="H1464:I1464"/>
    <mergeCell ref="D1465:E1465"/>
    <mergeCell ref="D1466:E1466"/>
    <mergeCell ref="D1467:E1467"/>
    <mergeCell ref="D1468:E1468"/>
    <mergeCell ref="D1469:E1469"/>
    <mergeCell ref="H1469:I1469"/>
    <mergeCell ref="D1470:E1470"/>
    <mergeCell ref="D1471:E1471"/>
    <mergeCell ref="D1472:E1472"/>
    <mergeCell ref="H1472:I1472"/>
    <mergeCell ref="D1473:E1473"/>
    <mergeCell ref="H1473:I1473"/>
    <mergeCell ref="D1474:E1474"/>
    <mergeCell ref="H1474:I1474"/>
    <mergeCell ref="D1475:E1475"/>
    <mergeCell ref="H1475:I1475"/>
    <mergeCell ref="D1476:E1476"/>
    <mergeCell ref="H1476:I1476"/>
    <mergeCell ref="D1477:E1477"/>
    <mergeCell ref="D1478:E1478"/>
    <mergeCell ref="H1478:I1478"/>
    <mergeCell ref="D1479:E1479"/>
    <mergeCell ref="H1479:I1479"/>
    <mergeCell ref="D1480:E1480"/>
    <mergeCell ref="H1480:I1480"/>
    <mergeCell ref="D1481:E1481"/>
    <mergeCell ref="H1481:I1481"/>
    <mergeCell ref="D1482:E1482"/>
    <mergeCell ref="H1482:I1482"/>
    <mergeCell ref="D1483:E1483"/>
    <mergeCell ref="H1483:I1483"/>
    <mergeCell ref="D1484:E1484"/>
    <mergeCell ref="D1485:E1485"/>
    <mergeCell ref="H1485:I1485"/>
    <mergeCell ref="D1486:E1486"/>
    <mergeCell ref="H1486:I1486"/>
    <mergeCell ref="D1487:E1487"/>
    <mergeCell ref="H1487:I1487"/>
    <mergeCell ref="D1488:E1488"/>
    <mergeCell ref="H1488:I1488"/>
    <mergeCell ref="D1489:E1489"/>
    <mergeCell ref="D1490:E1490"/>
    <mergeCell ref="H1490:I1490"/>
    <mergeCell ref="D1491:E1491"/>
    <mergeCell ref="H1491:I1491"/>
    <mergeCell ref="D1492:E1492"/>
    <mergeCell ref="H1492:I1492"/>
    <mergeCell ref="D1493:E1493"/>
    <mergeCell ref="D1494:E1494"/>
    <mergeCell ref="D1495:E1495"/>
    <mergeCell ref="H1495:I1495"/>
    <mergeCell ref="D1496:E1496"/>
    <mergeCell ref="H1496:I1496"/>
    <mergeCell ref="D1497:E1497"/>
    <mergeCell ref="H1497:I1497"/>
    <mergeCell ref="D1498:E1498"/>
    <mergeCell ref="H1498:I1498"/>
    <mergeCell ref="D1499:E1499"/>
    <mergeCell ref="D1500:E1500"/>
    <mergeCell ref="H1500:I1500"/>
    <mergeCell ref="D1501:E1501"/>
    <mergeCell ref="H1501:I1501"/>
    <mergeCell ref="D1502:E1502"/>
    <mergeCell ref="H1502:I1502"/>
    <mergeCell ref="D1503:E1503"/>
    <mergeCell ref="H1503:I1503"/>
    <mergeCell ref="D1504:E1504"/>
    <mergeCell ref="D1505:E1505"/>
    <mergeCell ref="D1506:E1506"/>
    <mergeCell ref="D1507:E1507"/>
    <mergeCell ref="D1508:E1508"/>
    <mergeCell ref="H1508:I1508"/>
    <mergeCell ref="D1509:E1509"/>
    <mergeCell ref="D1510:E1510"/>
    <mergeCell ref="D1511:E1511"/>
    <mergeCell ref="H1511:I1511"/>
    <mergeCell ref="D1512:E1512"/>
    <mergeCell ref="H1512:I1512"/>
    <mergeCell ref="D1513:E1513"/>
    <mergeCell ref="H1513:I1513"/>
    <mergeCell ref="D1514:E1514"/>
    <mergeCell ref="D1515:E1515"/>
    <mergeCell ref="H1515:I1515"/>
    <mergeCell ref="D1516:E1516"/>
    <mergeCell ref="H1516:I1516"/>
    <mergeCell ref="D1517:E1517"/>
    <mergeCell ref="H1517:I1517"/>
    <mergeCell ref="D1518:E1518"/>
    <mergeCell ref="H1518:I1518"/>
    <mergeCell ref="D1519:E1519"/>
    <mergeCell ref="H1519:I1519"/>
    <mergeCell ref="D1520:E1520"/>
    <mergeCell ref="H1520:I1520"/>
    <mergeCell ref="D1521:E1521"/>
    <mergeCell ref="H1521:I1521"/>
    <mergeCell ref="D1522:E1522"/>
    <mergeCell ref="H1522:I1522"/>
    <mergeCell ref="D1523:E1523"/>
    <mergeCell ref="H1523:I1523"/>
    <mergeCell ref="D1524:E1524"/>
    <mergeCell ref="D1525:E1525"/>
    <mergeCell ref="H1525:I1525"/>
    <mergeCell ref="D1526:E1526"/>
    <mergeCell ref="H1526:I1526"/>
    <mergeCell ref="D1527:E1527"/>
    <mergeCell ref="H1527:I1527"/>
    <mergeCell ref="D1528:E1528"/>
    <mergeCell ref="H1528:I1528"/>
    <mergeCell ref="D1529:E1529"/>
    <mergeCell ref="D1530:E1530"/>
    <mergeCell ref="D1531:E1531"/>
    <mergeCell ref="D1532:E1532"/>
    <mergeCell ref="D1533:E1533"/>
    <mergeCell ref="H1533:I1533"/>
    <mergeCell ref="D1534:E1534"/>
    <mergeCell ref="D1535:E1535"/>
    <mergeCell ref="D1536:E1536"/>
    <mergeCell ref="H1536:I1536"/>
    <mergeCell ref="D1537:E1537"/>
    <mergeCell ref="H1537:I1537"/>
    <mergeCell ref="D1538:E1538"/>
    <mergeCell ref="H1538:I1538"/>
    <mergeCell ref="D1539:E1539"/>
    <mergeCell ref="H1539:I1539"/>
    <mergeCell ref="D1540:E1540"/>
    <mergeCell ref="H1540:I1540"/>
    <mergeCell ref="D1541:E1541"/>
    <mergeCell ref="D1542:E1542"/>
    <mergeCell ref="H1542:I1542"/>
    <mergeCell ref="D1543:E1543"/>
    <mergeCell ref="H1543:I1543"/>
    <mergeCell ref="D1544:E1544"/>
    <mergeCell ref="H1544:I1544"/>
    <mergeCell ref="D1545:E1545"/>
    <mergeCell ref="H1545:I1545"/>
    <mergeCell ref="D1546:E1546"/>
    <mergeCell ref="H1546:I1546"/>
    <mergeCell ref="D1547:E1547"/>
    <mergeCell ref="H1547:I1547"/>
    <mergeCell ref="D1548:E1548"/>
    <mergeCell ref="D1549:E1549"/>
    <mergeCell ref="H1549:I1549"/>
    <mergeCell ref="D1550:E1550"/>
    <mergeCell ref="H1550:I1550"/>
    <mergeCell ref="D1551:E1551"/>
    <mergeCell ref="H1551:I1551"/>
    <mergeCell ref="D1552:E1552"/>
    <mergeCell ref="H1552:I1552"/>
    <mergeCell ref="D1553:E1553"/>
    <mergeCell ref="D1554:E1554"/>
    <mergeCell ref="H1554:I1554"/>
    <mergeCell ref="D1555:E1555"/>
    <mergeCell ref="H1555:I1555"/>
    <mergeCell ref="D1556:E1556"/>
    <mergeCell ref="H1556:I1556"/>
    <mergeCell ref="D1557:E1557"/>
    <mergeCell ref="D1558:E1558"/>
    <mergeCell ref="D1559:E1559"/>
    <mergeCell ref="H1559:I1559"/>
    <mergeCell ref="D1560:E1560"/>
    <mergeCell ref="H1560:I1560"/>
    <mergeCell ref="D1561:E1561"/>
    <mergeCell ref="H1561:I1561"/>
    <mergeCell ref="D1562:E1562"/>
    <mergeCell ref="H1562:I1562"/>
    <mergeCell ref="D1563:E1563"/>
    <mergeCell ref="D1564:E1564"/>
    <mergeCell ref="H1564:I1564"/>
    <mergeCell ref="D1565:E1565"/>
    <mergeCell ref="H1565:I1565"/>
    <mergeCell ref="D1566:E1566"/>
    <mergeCell ref="H1566:I1566"/>
    <mergeCell ref="D1567:E1567"/>
    <mergeCell ref="H1567:I1567"/>
    <mergeCell ref="D1568:E1568"/>
    <mergeCell ref="D1569:E1569"/>
    <mergeCell ref="D1570:E1570"/>
    <mergeCell ref="D1571:E1571"/>
    <mergeCell ref="D1572:E1572"/>
    <mergeCell ref="H1572:I1572"/>
    <mergeCell ref="D1573:E1573"/>
    <mergeCell ref="D1574:E1574"/>
    <mergeCell ref="D1575:E1575"/>
    <mergeCell ref="H1575:I1575"/>
    <mergeCell ref="D1576:E1576"/>
    <mergeCell ref="H1576:I1576"/>
    <mergeCell ref="D1577:E1577"/>
    <mergeCell ref="H1577:I1577"/>
    <mergeCell ref="D1578:E1578"/>
    <mergeCell ref="H1578:I1578"/>
    <mergeCell ref="D1579:E1579"/>
    <mergeCell ref="H1579:I1579"/>
    <mergeCell ref="D1580:E1580"/>
    <mergeCell ref="D1581:E1581"/>
    <mergeCell ref="H1581:I1581"/>
    <mergeCell ref="D1582:E1582"/>
    <mergeCell ref="H1582:I1582"/>
    <mergeCell ref="D1583:E1583"/>
    <mergeCell ref="H1583:I1583"/>
    <mergeCell ref="D1584:E1584"/>
    <mergeCell ref="H1584:I1584"/>
    <mergeCell ref="D1585:E1585"/>
    <mergeCell ref="H1585:I1585"/>
    <mergeCell ref="D1586:E1586"/>
    <mergeCell ref="H1586:I1586"/>
    <mergeCell ref="D1587:E1587"/>
    <mergeCell ref="D1588:E1588"/>
    <mergeCell ref="H1588:I1588"/>
    <mergeCell ref="D1589:E1589"/>
    <mergeCell ref="H1589:I1589"/>
    <mergeCell ref="D1590:E1590"/>
    <mergeCell ref="H1590:I1590"/>
    <mergeCell ref="D1591:E1591"/>
    <mergeCell ref="H1591:I1591"/>
    <mergeCell ref="D1592:E1592"/>
    <mergeCell ref="D1593:E1593"/>
    <mergeCell ref="H1593:I1593"/>
    <mergeCell ref="D1594:E1594"/>
    <mergeCell ref="H1594:I1594"/>
    <mergeCell ref="D1595:E1595"/>
    <mergeCell ref="H1595:I1595"/>
    <mergeCell ref="D1596:E1596"/>
    <mergeCell ref="D1597:E1597"/>
    <mergeCell ref="D1598:E1598"/>
    <mergeCell ref="H1598:I1598"/>
    <mergeCell ref="D1599:E1599"/>
    <mergeCell ref="H1599:I1599"/>
    <mergeCell ref="D1600:E1600"/>
    <mergeCell ref="H1600:I1600"/>
    <mergeCell ref="D1601:E1601"/>
    <mergeCell ref="H1601:I1601"/>
    <mergeCell ref="D1602:E1602"/>
    <mergeCell ref="D1603:E1603"/>
    <mergeCell ref="H1603:I1603"/>
    <mergeCell ref="D1604:E1604"/>
    <mergeCell ref="H1604:I1604"/>
    <mergeCell ref="D1605:E1605"/>
    <mergeCell ref="H1605:I1605"/>
    <mergeCell ref="D1606:E1606"/>
    <mergeCell ref="H1606:I1606"/>
    <mergeCell ref="D1607:E1607"/>
    <mergeCell ref="D1608:E1608"/>
    <mergeCell ref="D1609:E1609"/>
    <mergeCell ref="D1610:E1610"/>
    <mergeCell ref="D1611:E1611"/>
    <mergeCell ref="H1611:I1611"/>
    <mergeCell ref="D1612:E1612"/>
    <mergeCell ref="D1613:E1613"/>
    <mergeCell ref="D1614:E1614"/>
    <mergeCell ref="H1614:I1614"/>
    <mergeCell ref="D1615:E1615"/>
    <mergeCell ref="H1615:I1615"/>
    <mergeCell ref="D1616:E1616"/>
    <mergeCell ref="H1616:I1616"/>
    <mergeCell ref="D1617:E1617"/>
    <mergeCell ref="H1617:I1617"/>
    <mergeCell ref="D1618:E1618"/>
    <mergeCell ref="H1618:I1618"/>
    <mergeCell ref="D1619:E1619"/>
    <mergeCell ref="D1620:E1620"/>
    <mergeCell ref="H1620:I1620"/>
    <mergeCell ref="D1621:E1621"/>
    <mergeCell ref="H1621:I1621"/>
    <mergeCell ref="D1622:E1622"/>
    <mergeCell ref="H1622:I1622"/>
    <mergeCell ref="D1623:E1623"/>
    <mergeCell ref="H1623:I1623"/>
    <mergeCell ref="D1624:E1624"/>
    <mergeCell ref="H1624:I1624"/>
    <mergeCell ref="D1625:E1625"/>
    <mergeCell ref="H1625:I1625"/>
    <mergeCell ref="D1626:E1626"/>
    <mergeCell ref="D1627:E1627"/>
    <mergeCell ref="H1627:I1627"/>
    <mergeCell ref="D1628:E1628"/>
    <mergeCell ref="H1628:I1628"/>
    <mergeCell ref="D1629:E1629"/>
    <mergeCell ref="H1629:I1629"/>
    <mergeCell ref="D1630:E1630"/>
    <mergeCell ref="H1630:I1630"/>
    <mergeCell ref="D1631:E1631"/>
    <mergeCell ref="D1632:E1632"/>
    <mergeCell ref="H1632:I1632"/>
    <mergeCell ref="D1633:E1633"/>
    <mergeCell ref="H1633:I1633"/>
    <mergeCell ref="D1634:E1634"/>
    <mergeCell ref="H1634:I1634"/>
    <mergeCell ref="D1635:E1635"/>
    <mergeCell ref="D1636:E1636"/>
    <mergeCell ref="D1637:E1637"/>
    <mergeCell ref="H1637:I1637"/>
    <mergeCell ref="D1638:E1638"/>
    <mergeCell ref="H1638:I1638"/>
    <mergeCell ref="D1639:E1639"/>
    <mergeCell ref="H1639:I1639"/>
    <mergeCell ref="D1640:E1640"/>
    <mergeCell ref="H1640:I1640"/>
    <mergeCell ref="D1641:E1641"/>
    <mergeCell ref="D1642:E1642"/>
    <mergeCell ref="H1642:I1642"/>
    <mergeCell ref="D1643:E1643"/>
    <mergeCell ref="H1643:I1643"/>
    <mergeCell ref="D1644:E1644"/>
    <mergeCell ref="H1644:I1644"/>
    <mergeCell ref="D1645:E1645"/>
    <mergeCell ref="H1645:I1645"/>
    <mergeCell ref="D1646:E1646"/>
    <mergeCell ref="D1647:E1647"/>
    <mergeCell ref="D1648:E1648"/>
    <mergeCell ref="D1649:E1649"/>
    <mergeCell ref="D1650:E1650"/>
    <mergeCell ref="H1650:I1650"/>
    <mergeCell ref="D1651:E1651"/>
    <mergeCell ref="D1652:E1652"/>
    <mergeCell ref="D1653:E1653"/>
    <mergeCell ref="H1653:I1653"/>
    <mergeCell ref="D1654:E1654"/>
    <mergeCell ref="H1654:I1654"/>
    <mergeCell ref="D1655:E1655"/>
    <mergeCell ref="H1655:I1655"/>
    <mergeCell ref="D1656:E1656"/>
    <mergeCell ref="D1657:E1657"/>
    <mergeCell ref="H1657:I1657"/>
    <mergeCell ref="D1658:E1658"/>
    <mergeCell ref="H1658:I1658"/>
    <mergeCell ref="D1659:E1659"/>
    <mergeCell ref="H1659:I1659"/>
    <mergeCell ref="D1660:E1660"/>
    <mergeCell ref="H1660:I1660"/>
    <mergeCell ref="D1661:E1661"/>
    <mergeCell ref="D1662:E1662"/>
    <mergeCell ref="H1662:I1662"/>
    <mergeCell ref="D1663:E1663"/>
    <mergeCell ref="H1663:I1663"/>
    <mergeCell ref="D1664:E1664"/>
    <mergeCell ref="H1664:I1664"/>
    <mergeCell ref="D1665:E1665"/>
    <mergeCell ref="H1665:I1665"/>
    <mergeCell ref="D1666:E1666"/>
    <mergeCell ref="D1667:E1667"/>
    <mergeCell ref="H1667:I1667"/>
    <mergeCell ref="D1668:E1668"/>
    <mergeCell ref="H1668:I1668"/>
    <mergeCell ref="D1669:E1669"/>
    <mergeCell ref="H1669:I1669"/>
    <mergeCell ref="D1670:E1670"/>
    <mergeCell ref="H1670:I1670"/>
    <mergeCell ref="D1671:E1671"/>
    <mergeCell ref="D1672:E1672"/>
    <mergeCell ref="D1673:E1673"/>
    <mergeCell ref="D1674:E1674"/>
    <mergeCell ref="D1675:E1675"/>
    <mergeCell ref="D1676:E1676"/>
    <mergeCell ref="D1677:E1677"/>
    <mergeCell ref="D1678:E1678"/>
    <mergeCell ref="H1678:I1678"/>
    <mergeCell ref="D1681:E1681"/>
    <mergeCell ref="D1682:E1682"/>
    <mergeCell ref="D1683:E1683"/>
    <mergeCell ref="D1684:E1684"/>
    <mergeCell ref="D1685:E1685"/>
    <mergeCell ref="D1686:E1686"/>
    <mergeCell ref="D1687:E1687"/>
    <mergeCell ref="D1688:E1688"/>
    <mergeCell ref="D1689:E1689"/>
    <mergeCell ref="D1690:E1690"/>
    <mergeCell ref="D1691:E1691"/>
    <mergeCell ref="D1692:E1692"/>
    <mergeCell ref="D1693:E1693"/>
    <mergeCell ref="D1694:E1694"/>
    <mergeCell ref="D1695:E1695"/>
    <mergeCell ref="D1696:E1696"/>
    <mergeCell ref="D1697:E1697"/>
    <mergeCell ref="D1698:E1698"/>
    <mergeCell ref="D1699:E1699"/>
    <mergeCell ref="D1700:E1700"/>
    <mergeCell ref="D1701:E1701"/>
    <mergeCell ref="H1701:I1701"/>
    <mergeCell ref="D1702:E1702"/>
    <mergeCell ref="D1703:E1703"/>
    <mergeCell ref="D1704:E1704"/>
    <mergeCell ref="D1705:E1705"/>
    <mergeCell ref="D1706:E1706"/>
    <mergeCell ref="D1707:E1707"/>
    <mergeCell ref="D1708:E1708"/>
    <mergeCell ref="H1708:I1708"/>
    <mergeCell ref="D1709:E1709"/>
    <mergeCell ref="D1710:E1710"/>
    <mergeCell ref="D1711:E1711"/>
    <mergeCell ref="H1711:I1711"/>
    <mergeCell ref="D1712:E1712"/>
    <mergeCell ref="D1713:E1713"/>
    <mergeCell ref="H1713:I1713"/>
    <mergeCell ref="D1714:E1714"/>
    <mergeCell ref="D1715:E1715"/>
    <mergeCell ref="D1716:E1716"/>
    <mergeCell ref="D1717:E1717"/>
    <mergeCell ref="D1718:E1718"/>
    <mergeCell ref="D1719:E1719"/>
    <mergeCell ref="D1720:E1720"/>
    <mergeCell ref="D1721:E1721"/>
    <mergeCell ref="D1722:E1722"/>
    <mergeCell ref="D1723:E1723"/>
    <mergeCell ref="D1724:E1724"/>
    <mergeCell ref="D1725:E1725"/>
    <mergeCell ref="D1726:E1726"/>
    <mergeCell ref="H1726:I1726"/>
    <mergeCell ref="D1727:E1727"/>
    <mergeCell ref="H1727:I1727"/>
    <mergeCell ref="D1728:E1728"/>
    <mergeCell ref="D1729:E1729"/>
    <mergeCell ref="D1730:E1730"/>
    <mergeCell ref="H1730:I1730"/>
    <mergeCell ref="D1731:E1731"/>
    <mergeCell ref="D1732:E1732"/>
    <mergeCell ref="D1735:E1735"/>
    <mergeCell ref="D1736:E1736"/>
    <mergeCell ref="D1737:E1737"/>
    <mergeCell ref="H1737:I1737"/>
    <mergeCell ref="D1738:E1738"/>
    <mergeCell ref="H1738:I1738"/>
    <mergeCell ref="D1739:E1739"/>
    <mergeCell ref="D1740:E1740"/>
    <mergeCell ref="D1741:E1741"/>
    <mergeCell ref="H1741:I1741"/>
    <mergeCell ref="D1742:E1742"/>
    <mergeCell ref="D1743:E1743"/>
    <mergeCell ref="H1743:I1743"/>
    <mergeCell ref="D1744:E1744"/>
    <mergeCell ref="H1744:I1744"/>
    <mergeCell ref="D1745:E1745"/>
    <mergeCell ref="D1746:E1746"/>
    <mergeCell ref="D1747:E1747"/>
    <mergeCell ref="D1748:E1748"/>
    <mergeCell ref="H1748:I1748"/>
    <mergeCell ref="D1749:E1749"/>
    <mergeCell ref="H1749:I1749"/>
    <mergeCell ref="D1750:E1750"/>
    <mergeCell ref="D1751:E1751"/>
    <mergeCell ref="D1752:E1752"/>
    <mergeCell ref="H1752:I1752"/>
    <mergeCell ref="D1753:E1753"/>
    <mergeCell ref="D1754:E1754"/>
    <mergeCell ref="H1754:I1754"/>
    <mergeCell ref="D1755:E1755"/>
    <mergeCell ref="H1755:I1755"/>
    <mergeCell ref="D1756:E1756"/>
    <mergeCell ref="D1757:E1757"/>
    <mergeCell ref="D1758:E1758"/>
    <mergeCell ref="D1759:E1759"/>
    <mergeCell ref="H1759:I1759"/>
    <mergeCell ref="D1760:E1760"/>
    <mergeCell ref="D1761:E1761"/>
    <mergeCell ref="H1761:I1761"/>
    <mergeCell ref="D1762:E1762"/>
    <mergeCell ref="H1762:I1762"/>
    <mergeCell ref="D1763:E1763"/>
    <mergeCell ref="D1764:E1764"/>
    <mergeCell ref="D1765:E1765"/>
    <mergeCell ref="D1766:E1766"/>
    <mergeCell ref="H1766:I1766"/>
    <mergeCell ref="D1767:E1767"/>
    <mergeCell ref="H1767:I1767"/>
    <mergeCell ref="D1768:E1768"/>
    <mergeCell ref="D1769:E1769"/>
    <mergeCell ref="H1769:I1769"/>
    <mergeCell ref="D1770:E1770"/>
    <mergeCell ref="H1770:I1770"/>
    <mergeCell ref="D1771:E1771"/>
    <mergeCell ref="D1772:E1772"/>
    <mergeCell ref="D1773:E1773"/>
    <mergeCell ref="H1773:I1773"/>
    <mergeCell ref="D1774:E1774"/>
    <mergeCell ref="H1774:I1774"/>
    <mergeCell ref="D1775:E1775"/>
    <mergeCell ref="D1776:E1776"/>
    <mergeCell ref="D1777:E1777"/>
    <mergeCell ref="D1778:E1778"/>
    <mergeCell ref="H1778:I1778"/>
    <mergeCell ref="H1779:J1779"/>
    <mergeCell ref="H1780:J1780"/>
    <mergeCell ref="H1781:J1781"/>
    <mergeCell ref="H1782:J1782"/>
    <mergeCell ref="H1783:J1783"/>
    <mergeCell ref="H1784:J1784"/>
    <mergeCell ref="H1785:J1785"/>
    <mergeCell ref="D1786:E1786"/>
    <mergeCell ref="H1786:J1786"/>
    <mergeCell ref="D1787:E1787"/>
    <mergeCell ref="H1787:J1787"/>
    <mergeCell ref="D1788:E1788"/>
    <mergeCell ref="H1788:J1788"/>
    <mergeCell ref="D1789:E1789"/>
    <mergeCell ref="D1790:E1790"/>
    <mergeCell ref="H1790:I1790"/>
    <mergeCell ref="D1791:E1791"/>
    <mergeCell ref="H1791:I1791"/>
    <mergeCell ref="D1792:E1792"/>
    <mergeCell ref="D1793:E1793"/>
    <mergeCell ref="D1794:E1794"/>
    <mergeCell ref="H1794:I1794"/>
    <mergeCell ref="D1795:E1795"/>
    <mergeCell ref="D1796:E1796"/>
    <mergeCell ref="D1797:E1797"/>
    <mergeCell ref="D1798:E1798"/>
    <mergeCell ref="H1798:I1798"/>
    <mergeCell ref="D1799:E1799"/>
    <mergeCell ref="H1800:I1800"/>
    <mergeCell ref="H1801:J1801"/>
    <mergeCell ref="H1802:J1802"/>
    <mergeCell ref="H1803:J1803"/>
    <mergeCell ref="H1804:J1804"/>
    <mergeCell ref="H1805:J1805"/>
    <mergeCell ref="H1806:J1806"/>
    <mergeCell ref="D1807:E1807"/>
    <mergeCell ref="D1808:E1808"/>
    <mergeCell ref="H1808:J1808"/>
    <mergeCell ref="D1809:E1809"/>
    <mergeCell ref="H1809:J1809"/>
    <mergeCell ref="D1810:E1810"/>
    <mergeCell ref="H1810:I1810"/>
    <mergeCell ref="D1811:E1811"/>
    <mergeCell ref="D1812:E1812"/>
    <mergeCell ref="D1813:E1813"/>
    <mergeCell ref="D1814:E1814"/>
    <mergeCell ref="D1815:E1815"/>
    <mergeCell ref="D1816:E1816"/>
    <mergeCell ref="D1817:E1817"/>
    <mergeCell ref="D1818:E1818"/>
    <mergeCell ref="D1819:E1819"/>
    <mergeCell ref="D1820:E1820"/>
    <mergeCell ref="H1821:J1821"/>
    <mergeCell ref="H1822:J1822"/>
    <mergeCell ref="H1823:J1823"/>
    <mergeCell ref="H1824:J1824"/>
    <mergeCell ref="H1825:J1825"/>
    <mergeCell ref="H1826:J1826"/>
    <mergeCell ref="D1828:E1828"/>
    <mergeCell ref="H1828:J1828"/>
    <mergeCell ref="D1829:E1829"/>
    <mergeCell ref="H1829:J1829"/>
    <mergeCell ref="D1830:E1830"/>
    <mergeCell ref="H1830:J1830"/>
    <mergeCell ref="D1831:E1831"/>
    <mergeCell ref="D1832:E1832"/>
    <mergeCell ref="D1833:E1833"/>
    <mergeCell ref="H1833:I1833"/>
    <mergeCell ref="D1834:E1834"/>
    <mergeCell ref="D1835:E1835"/>
    <mergeCell ref="D1836:E1836"/>
    <mergeCell ref="D1837:E1837"/>
    <mergeCell ref="D1838:E1838"/>
    <mergeCell ref="D1839:E1839"/>
    <mergeCell ref="D1840:E1840"/>
    <mergeCell ref="D1841:E1841"/>
    <mergeCell ref="D1842:E1842"/>
    <mergeCell ref="D1843:E1843"/>
    <mergeCell ref="H1844:J1844"/>
    <mergeCell ref="H1845:J1845"/>
    <mergeCell ref="H1846:J1846"/>
    <mergeCell ref="H1847:J1847"/>
    <mergeCell ref="H1848:J1848"/>
    <mergeCell ref="H1850:J1850"/>
    <mergeCell ref="D1851:E1851"/>
    <mergeCell ref="H1851:J1851"/>
    <mergeCell ref="D1852:E1852"/>
    <mergeCell ref="H1852:J1852"/>
    <mergeCell ref="D1853:E1853"/>
    <mergeCell ref="H1853:J1853"/>
    <mergeCell ref="D1854:E1854"/>
    <mergeCell ref="D1855:E1855"/>
    <mergeCell ref="D1856:E1856"/>
    <mergeCell ref="D1857:E1857"/>
    <mergeCell ref="D1858:E1858"/>
    <mergeCell ref="H1858:I1858"/>
    <mergeCell ref="D1859:E1859"/>
    <mergeCell ref="H1859:I1859"/>
    <mergeCell ref="D1860:E1860"/>
    <mergeCell ref="D1861:E1861"/>
    <mergeCell ref="D1862:E1862"/>
    <mergeCell ref="D1863:E1863"/>
    <mergeCell ref="D1864:E1864"/>
    <mergeCell ref="H1864:I1864"/>
    <mergeCell ref="H1865:J1865"/>
    <mergeCell ref="H1866:J1866"/>
    <mergeCell ref="H1867:J1867"/>
    <mergeCell ref="H1868:K1868"/>
    <mergeCell ref="H1869:J1869"/>
    <mergeCell ref="H1871:J1871"/>
    <mergeCell ref="D1872:E1872"/>
    <mergeCell ref="H1872:J1872"/>
    <mergeCell ref="D1873:E1873"/>
    <mergeCell ref="H1873:J1873"/>
    <mergeCell ref="D1874:E1874"/>
    <mergeCell ref="H1874:J1874"/>
    <mergeCell ref="D1875:E1875"/>
    <mergeCell ref="D1876:E1876"/>
    <mergeCell ref="D1877:E1877"/>
    <mergeCell ref="D1878:E1878"/>
    <mergeCell ref="D1879:E1879"/>
    <mergeCell ref="H1879:I1879"/>
    <mergeCell ref="D1880:E1880"/>
    <mergeCell ref="H1880:I1880"/>
    <mergeCell ref="D1881:E1881"/>
    <mergeCell ref="H1881:I1881"/>
    <mergeCell ref="D1882:E1882"/>
    <mergeCell ref="H1882:I1882"/>
    <mergeCell ref="D1883:E1883"/>
    <mergeCell ref="H1883:I1883"/>
    <mergeCell ref="D1884:E1884"/>
    <mergeCell ref="H1884:I1884"/>
    <mergeCell ref="D1885:E1885"/>
    <mergeCell ref="H1885:I1885"/>
    <mergeCell ref="H1886:J1886"/>
    <mergeCell ref="H1887:J1887"/>
    <mergeCell ref="H1888:J1888"/>
    <mergeCell ref="H1889:J1889"/>
    <mergeCell ref="H1890:J1890"/>
    <mergeCell ref="H1891:J1891"/>
    <mergeCell ref="D1893:E1893"/>
    <mergeCell ref="H1893:J1893"/>
    <mergeCell ref="D1894:E1894"/>
    <mergeCell ref="H1894:J1894"/>
    <mergeCell ref="D1895:E1895"/>
    <mergeCell ref="H1895:J1895"/>
    <mergeCell ref="D1896:E1896"/>
    <mergeCell ref="H1896:I1896"/>
    <mergeCell ref="D1897:E1897"/>
    <mergeCell ref="H1897:I1897"/>
    <mergeCell ref="D1898:E1898"/>
    <mergeCell ref="D1899:E1899"/>
    <mergeCell ref="D1900:E1900"/>
    <mergeCell ref="D1901:E1901"/>
    <mergeCell ref="D1902:E1902"/>
    <mergeCell ref="D1903:E1903"/>
    <mergeCell ref="D1904:E1904"/>
    <mergeCell ref="D1905:E1905"/>
    <mergeCell ref="D1906:E1906"/>
    <mergeCell ref="D1907:E1907"/>
    <mergeCell ref="D1908:E1908"/>
    <mergeCell ref="D1909:E1909"/>
    <mergeCell ref="D1910:E1910"/>
    <mergeCell ref="D1911:E1911"/>
    <mergeCell ref="D1912:E1912"/>
    <mergeCell ref="D1913:E1913"/>
    <mergeCell ref="D1914:E1914"/>
    <mergeCell ref="D1915:E1915"/>
    <mergeCell ref="D1916:E1916"/>
    <mergeCell ref="D1917:E1917"/>
    <mergeCell ref="D1918:E1918"/>
    <mergeCell ref="D1919:E1919"/>
    <mergeCell ref="D1920:E1920"/>
    <mergeCell ref="D1921:E1921"/>
    <mergeCell ref="D1922:E1922"/>
    <mergeCell ref="D1923:E1923"/>
    <mergeCell ref="D1924:E1924"/>
    <mergeCell ref="D1925:E1925"/>
    <mergeCell ref="D1926:E1926"/>
    <mergeCell ref="H1926:I1926"/>
    <mergeCell ref="H1927:K1927"/>
    <mergeCell ref="H1928:J1928"/>
    <mergeCell ref="H1929:J1929"/>
    <mergeCell ref="H1930:K1930"/>
    <mergeCell ref="H1931:J1931"/>
    <mergeCell ref="H1933:J1933"/>
    <mergeCell ref="D1934:E1934"/>
    <mergeCell ref="H1934:J1934"/>
    <mergeCell ref="D1935:E1935"/>
    <mergeCell ref="H1935:J1935"/>
    <mergeCell ref="D1936:E1936"/>
    <mergeCell ref="H1936:J1936"/>
    <mergeCell ref="D1937:E1937"/>
    <mergeCell ref="D1938:E1938"/>
    <mergeCell ref="H1938:I1938"/>
    <mergeCell ref="D1939:E1939"/>
    <mergeCell ref="D1940:E1940"/>
    <mergeCell ref="H1940:I1940"/>
    <mergeCell ref="D1941:E1941"/>
    <mergeCell ref="D1942:E1942"/>
    <mergeCell ref="D1943:E1943"/>
    <mergeCell ref="D1944:E1944"/>
    <mergeCell ref="D1945:E1945"/>
    <mergeCell ref="D1946:E1946"/>
    <mergeCell ref="D1947:E1947"/>
    <mergeCell ref="H1947:J1947"/>
    <mergeCell ref="H1948:K1948"/>
    <mergeCell ref="H1949:J1949"/>
    <mergeCell ref="H1950:J1950"/>
    <mergeCell ref="H1951:K1951"/>
    <mergeCell ref="H1952:K1952"/>
    <mergeCell ref="H1954:K1954"/>
    <mergeCell ref="D1955:E1955"/>
    <mergeCell ref="H1955:K1955"/>
    <mergeCell ref="D1956:E1956"/>
    <mergeCell ref="H1956:J1956"/>
    <mergeCell ref="D1957:E1957"/>
    <mergeCell ref="H1957:J1957"/>
    <mergeCell ref="D1958:E1958"/>
    <mergeCell ref="D1959:E1959"/>
    <mergeCell ref="D1960:E1960"/>
    <mergeCell ref="D1961:E1961"/>
    <mergeCell ref="D1962:E1962"/>
    <mergeCell ref="D1963:E1963"/>
    <mergeCell ref="D1964:E1964"/>
    <mergeCell ref="H1964:I1964"/>
    <mergeCell ref="D1965:E1965"/>
    <mergeCell ref="H1965:I1965"/>
    <mergeCell ref="D1966:E1966"/>
    <mergeCell ref="D1967:E1967"/>
    <mergeCell ref="D1968:E1968"/>
    <mergeCell ref="H1968:I1968"/>
    <mergeCell ref="D1969:E1969"/>
    <mergeCell ref="D1970:E1970"/>
    <mergeCell ref="D1971:E1971"/>
    <mergeCell ref="H1971:I1971"/>
    <mergeCell ref="D1972:E1972"/>
    <mergeCell ref="H1972:I1972"/>
    <mergeCell ref="D1975:E1975"/>
    <mergeCell ref="D1976:E1976"/>
    <mergeCell ref="H1976:I1976"/>
    <mergeCell ref="D1977:E1977"/>
    <mergeCell ref="H1977:I1977"/>
    <mergeCell ref="D1978:E1978"/>
    <mergeCell ref="D1979:E1979"/>
    <mergeCell ref="D1980:E1980"/>
    <mergeCell ref="H1980:I1980"/>
    <mergeCell ref="D1981:E1981"/>
    <mergeCell ref="D1982:E1982"/>
    <mergeCell ref="D1983:E1983"/>
    <mergeCell ref="H1983:I1983"/>
    <mergeCell ref="D1984:E1984"/>
    <mergeCell ref="H1984:I1984"/>
    <mergeCell ref="D1985:E1985"/>
    <mergeCell ref="D1986:E1986"/>
    <mergeCell ref="D1987:E1987"/>
    <mergeCell ref="D1988:E1988"/>
    <mergeCell ref="H1988:I1988"/>
    <mergeCell ref="D1989:E1989"/>
    <mergeCell ref="H1989:I1989"/>
    <mergeCell ref="D1990:E1990"/>
    <mergeCell ref="D1991:E1991"/>
    <mergeCell ref="D1992:E1992"/>
    <mergeCell ref="H1992:I1992"/>
    <mergeCell ref="D1993:E1993"/>
    <mergeCell ref="D1994:E1994"/>
    <mergeCell ref="H1994:I1994"/>
    <mergeCell ref="D1995:E1995"/>
    <mergeCell ref="H1995:I1995"/>
    <mergeCell ref="D1996:E1996"/>
    <mergeCell ref="D1997:E1997"/>
    <mergeCell ref="D1998:E1998"/>
    <mergeCell ref="D1999:E1999"/>
    <mergeCell ref="H1999:I1999"/>
    <mergeCell ref="D2000:E2000"/>
    <mergeCell ref="D2001:E2001"/>
    <mergeCell ref="H2001:I2001"/>
    <mergeCell ref="D2002:E2002"/>
    <mergeCell ref="H2002:I2002"/>
    <mergeCell ref="D2003:E2003"/>
    <mergeCell ref="D2004:E2004"/>
    <mergeCell ref="D2005:E2005"/>
    <mergeCell ref="D2006:E2006"/>
    <mergeCell ref="H2006:I2006"/>
    <mergeCell ref="D2007:E2007"/>
    <mergeCell ref="H2007:I2007"/>
    <mergeCell ref="D2008:E2008"/>
    <mergeCell ref="D2009:E2009"/>
    <mergeCell ref="H2009:I2009"/>
    <mergeCell ref="D2010:E2010"/>
    <mergeCell ref="H2010:I2010"/>
    <mergeCell ref="D2011:E2011"/>
    <mergeCell ref="D2012:E2012"/>
    <mergeCell ref="D2013:E2013"/>
    <mergeCell ref="H2013:I2013"/>
    <mergeCell ref="D2014:E2014"/>
    <mergeCell ref="H2014:I2014"/>
    <mergeCell ref="D2015:E2015"/>
    <mergeCell ref="D2016:E2016"/>
    <mergeCell ref="D2017:E2017"/>
    <mergeCell ref="D2018:E2018"/>
    <mergeCell ref="H2018:I2018"/>
    <mergeCell ref="H2019:J2019"/>
    <mergeCell ref="H2020:J2020"/>
    <mergeCell ref="H2021:J2021"/>
    <mergeCell ref="H2022:J2022"/>
    <mergeCell ref="H2023:J2023"/>
    <mergeCell ref="H2024:J2024"/>
    <mergeCell ref="D2026:E2026"/>
    <mergeCell ref="H2026:J2026"/>
    <mergeCell ref="D2027:E2027"/>
    <mergeCell ref="H2027:J2027"/>
    <mergeCell ref="D2028:E2028"/>
    <mergeCell ref="H2028:J2028"/>
    <mergeCell ref="D2029:E2029"/>
    <mergeCell ref="D2030:E2030"/>
    <mergeCell ref="H2030:I2030"/>
    <mergeCell ref="D2031:E2031"/>
    <mergeCell ref="H2031:I2031"/>
    <mergeCell ref="D2032:E2032"/>
    <mergeCell ref="D2033:E2033"/>
    <mergeCell ref="D2034:E2034"/>
    <mergeCell ref="H2034:I2034"/>
    <mergeCell ref="D2035:E2035"/>
    <mergeCell ref="D2036:E2036"/>
    <mergeCell ref="D2037:E2037"/>
    <mergeCell ref="D2038:E2038"/>
    <mergeCell ref="H2038:I2038"/>
    <mergeCell ref="D2039:E2039"/>
    <mergeCell ref="H2039:I2039"/>
    <mergeCell ref="H2040:J2040"/>
    <mergeCell ref="H2041:J2041"/>
    <mergeCell ref="H2042:J2042"/>
    <mergeCell ref="H2043:J2043"/>
    <mergeCell ref="H2044:J2044"/>
    <mergeCell ref="H2045:J2045"/>
    <mergeCell ref="D2047:E2047"/>
    <mergeCell ref="H2047:J2047"/>
    <mergeCell ref="D2048:E2048"/>
    <mergeCell ref="H2048:J2048"/>
    <mergeCell ref="D2049:E2049"/>
    <mergeCell ref="H2049:J2049"/>
    <mergeCell ref="D2050:E2050"/>
    <mergeCell ref="H2050:I2050"/>
    <mergeCell ref="D2051:E2051"/>
    <mergeCell ref="D2052:E2052"/>
    <mergeCell ref="D2053:E2053"/>
    <mergeCell ref="D2054:E2054"/>
    <mergeCell ref="D2055:E2055"/>
    <mergeCell ref="D2056:E2056"/>
    <mergeCell ref="D2057:E2057"/>
    <mergeCell ref="D2058:E2058"/>
    <mergeCell ref="D2059:E2059"/>
    <mergeCell ref="D2060:E2060"/>
    <mergeCell ref="H2061:J2061"/>
    <mergeCell ref="H2062:J2062"/>
    <mergeCell ref="H2063:J2063"/>
    <mergeCell ref="H2064:J2064"/>
    <mergeCell ref="H2065:J2065"/>
    <mergeCell ref="H2066:J2066"/>
    <mergeCell ref="D2068:E2068"/>
    <mergeCell ref="H2068:J2068"/>
    <mergeCell ref="D2069:E2069"/>
    <mergeCell ref="H2069:J2069"/>
    <mergeCell ref="D2070:E2070"/>
    <mergeCell ref="H2070:J2070"/>
    <mergeCell ref="D2071:E2071"/>
    <mergeCell ref="D2072:E2072"/>
    <mergeCell ref="D2073:E2073"/>
    <mergeCell ref="H2073:I2073"/>
    <mergeCell ref="D2074:E2074"/>
    <mergeCell ref="D2075:E2075"/>
    <mergeCell ref="D2076:E2076"/>
    <mergeCell ref="D2077:E2077"/>
    <mergeCell ref="D2078:E2078"/>
    <mergeCell ref="D2079:E2079"/>
    <mergeCell ref="D2080:E2080"/>
    <mergeCell ref="D2081:E2081"/>
    <mergeCell ref="D2082:E2082"/>
    <mergeCell ref="D2083:E2083"/>
    <mergeCell ref="H2084:J2084"/>
    <mergeCell ref="H2085:J2085"/>
    <mergeCell ref="H2086:J2086"/>
    <mergeCell ref="H2087:J2087"/>
    <mergeCell ref="H2088:J2088"/>
    <mergeCell ref="H2089:J2089"/>
    <mergeCell ref="D2091:E2091"/>
    <mergeCell ref="H2091:J2091"/>
    <mergeCell ref="D2092:E2092"/>
    <mergeCell ref="H2092:J2092"/>
    <mergeCell ref="D2093:E2093"/>
    <mergeCell ref="H2093:J2093"/>
    <mergeCell ref="D2094:E2094"/>
    <mergeCell ref="D2095:E2095"/>
    <mergeCell ref="D2096:E2096"/>
    <mergeCell ref="D2097:E2097"/>
    <mergeCell ref="D2098:E2098"/>
    <mergeCell ref="H2098:I2098"/>
    <mergeCell ref="D2099:E2099"/>
    <mergeCell ref="H2099:I2099"/>
    <mergeCell ref="D2100:E2100"/>
    <mergeCell ref="D2101:E2101"/>
    <mergeCell ref="D2102:E2102"/>
    <mergeCell ref="D2103:E2103"/>
    <mergeCell ref="H2103:I2103"/>
    <mergeCell ref="D2104:E2104"/>
    <mergeCell ref="H2104:J2104"/>
    <mergeCell ref="H2105:J2105"/>
    <mergeCell ref="H2106:J2106"/>
    <mergeCell ref="H2107:J2107"/>
    <mergeCell ref="H2108:K2108"/>
    <mergeCell ref="H2109:J2109"/>
    <mergeCell ref="H2111:J2111"/>
    <mergeCell ref="D2112:E2112"/>
    <mergeCell ref="H2112:J2112"/>
    <mergeCell ref="D2113:E2113"/>
    <mergeCell ref="H2113:J2113"/>
    <mergeCell ref="D2114:E2114"/>
    <mergeCell ref="H2114:J2114"/>
    <mergeCell ref="D2115:E2115"/>
    <mergeCell ref="H2115:J2115"/>
    <mergeCell ref="D2116:E2116"/>
    <mergeCell ref="H2116:J2116"/>
    <mergeCell ref="D2117:E2117"/>
    <mergeCell ref="H2117:J2117"/>
    <mergeCell ref="D2118:E2118"/>
    <mergeCell ref="D2119:E2119"/>
    <mergeCell ref="H2119:I2119"/>
    <mergeCell ref="D2120:E2120"/>
    <mergeCell ref="H2120:I2120"/>
    <mergeCell ref="D2121:E2121"/>
    <mergeCell ref="D2122:E2122"/>
    <mergeCell ref="D2123:E2123"/>
    <mergeCell ref="D2124:E2124"/>
    <mergeCell ref="D2125:E2125"/>
    <mergeCell ref="H2125:I2125"/>
    <mergeCell ref="H2126:J2126"/>
    <mergeCell ref="H2127:J2127"/>
    <mergeCell ref="H2128:J2128"/>
    <mergeCell ref="H2129:J2129"/>
    <mergeCell ref="H2130:J2130"/>
    <mergeCell ref="H2131:J2131"/>
    <mergeCell ref="D2133:E2133"/>
    <mergeCell ref="H2133:J2133"/>
    <mergeCell ref="D2134:E2134"/>
    <mergeCell ref="H2134:J2134"/>
    <mergeCell ref="D2135:E2135"/>
    <mergeCell ref="H2135:J2135"/>
    <mergeCell ref="D2136:E2136"/>
    <mergeCell ref="H2136:I2136"/>
    <mergeCell ref="D2137:E2137"/>
    <mergeCell ref="H2137:I2137"/>
    <mergeCell ref="D2138:E2138"/>
    <mergeCell ref="H2138:I2138"/>
    <mergeCell ref="D2139:E2139"/>
    <mergeCell ref="H2139:I2139"/>
    <mergeCell ref="D2140:E2140"/>
    <mergeCell ref="H2140:I2140"/>
    <mergeCell ref="D2141:E2141"/>
    <mergeCell ref="H2141:I2141"/>
    <mergeCell ref="D2142:E2142"/>
    <mergeCell ref="H2142:I2142"/>
    <mergeCell ref="D2143:E2143"/>
    <mergeCell ref="H2143:I2143"/>
    <mergeCell ref="D2144:E2144"/>
    <mergeCell ref="H2144:I2144"/>
    <mergeCell ref="D2145:E2145"/>
    <mergeCell ref="H2145:J2145"/>
    <mergeCell ref="D2146:E2146"/>
    <mergeCell ref="H2146:I2146"/>
    <mergeCell ref="D2147:E2147"/>
    <mergeCell ref="H2147:J2147"/>
    <mergeCell ref="D2148:E2148"/>
    <mergeCell ref="H2148:I2148"/>
    <mergeCell ref="D2149:E2149"/>
    <mergeCell ref="H2149:I2149"/>
    <mergeCell ref="D2150:E2150"/>
    <mergeCell ref="H2150:J2150"/>
    <mergeCell ref="D2151:E2151"/>
    <mergeCell ref="H2151:I2151"/>
    <mergeCell ref="D2152:E2152"/>
    <mergeCell ref="H2152:I2152"/>
    <mergeCell ref="D2153:E2153"/>
    <mergeCell ref="H2153:I2153"/>
    <mergeCell ref="D2154:E2154"/>
    <mergeCell ref="H2154:I2154"/>
    <mergeCell ref="D2155:E2155"/>
    <mergeCell ref="H2155:I2155"/>
    <mergeCell ref="D2156:E2156"/>
    <mergeCell ref="H2156:I2156"/>
    <mergeCell ref="D2157:E2157"/>
    <mergeCell ref="H2157:I2157"/>
    <mergeCell ref="D2158:E2158"/>
    <mergeCell ref="H2158:I2158"/>
    <mergeCell ref="D2159:E2159"/>
    <mergeCell ref="H2159:I2159"/>
    <mergeCell ref="D2160:E2160"/>
    <mergeCell ref="H2160:I2160"/>
    <mergeCell ref="D2161:E2161"/>
    <mergeCell ref="H2161:I2161"/>
    <mergeCell ref="D2162:E2162"/>
    <mergeCell ref="H2162:I2162"/>
    <mergeCell ref="D2163:E2163"/>
    <mergeCell ref="H2163:J2163"/>
    <mergeCell ref="D2164:E2164"/>
    <mergeCell ref="H2164:J2164"/>
    <mergeCell ref="D2165:E2165"/>
    <mergeCell ref="H2165:J2165"/>
    <mergeCell ref="D2166:E2166"/>
    <mergeCell ref="H2166:J2166"/>
    <mergeCell ref="H2167:K2167"/>
    <mergeCell ref="H2168:J2168"/>
    <mergeCell ref="H2169:J2169"/>
    <mergeCell ref="H2170:K2170"/>
    <mergeCell ref="H2171:J2171"/>
    <mergeCell ref="H2172:J2172"/>
    <mergeCell ref="D2174:E2174"/>
    <mergeCell ref="H2174:J2174"/>
    <mergeCell ref="D2175:E2175"/>
    <mergeCell ref="H2175:J2175"/>
    <mergeCell ref="D2176:E2176"/>
    <mergeCell ref="H2176:J2176"/>
    <mergeCell ref="D2177:E2177"/>
    <mergeCell ref="H2177:I2177"/>
    <mergeCell ref="D2178:E2178"/>
    <mergeCell ref="H2178:J2178"/>
    <mergeCell ref="D2179:E2179"/>
    <mergeCell ref="H2179:J2179"/>
    <mergeCell ref="D2180:E2180"/>
    <mergeCell ref="H2180:J2180"/>
    <mergeCell ref="D2181:E2181"/>
    <mergeCell ref="H2181:J2181"/>
    <mergeCell ref="D2182:E2182"/>
    <mergeCell ref="H2182:J2182"/>
    <mergeCell ref="D2183:E2183"/>
    <mergeCell ref="H2183:I2183"/>
    <mergeCell ref="D2184:E2184"/>
    <mergeCell ref="H2184:I2184"/>
    <mergeCell ref="D2185:E2185"/>
    <mergeCell ref="H2185:J2185"/>
    <mergeCell ref="D2186:E2186"/>
    <mergeCell ref="H2186:J2186"/>
    <mergeCell ref="D2187:E2187"/>
    <mergeCell ref="H2187:I2187"/>
    <mergeCell ref="H2188:K2188"/>
    <mergeCell ref="H2189:J2189"/>
    <mergeCell ref="H2190:J2190"/>
    <mergeCell ref="H2191:K2191"/>
    <mergeCell ref="H2192:K2192"/>
    <mergeCell ref="H2193:K2193"/>
    <mergeCell ref="D2195:E2195"/>
    <mergeCell ref="H2195:K2195"/>
    <mergeCell ref="D2196:E2196"/>
    <mergeCell ref="H2196:J2196"/>
    <mergeCell ref="D2197:E2197"/>
    <mergeCell ref="H2197:J2197"/>
    <mergeCell ref="D2198:E2198"/>
    <mergeCell ref="H2198:J2198"/>
    <mergeCell ref="D2199:E2199"/>
    <mergeCell ref="H2199:I2199"/>
    <mergeCell ref="D2200:E2200"/>
    <mergeCell ref="H2200:I2200"/>
    <mergeCell ref="D2201:E2201"/>
    <mergeCell ref="H2201:J2201"/>
    <mergeCell ref="D2202:E2202"/>
    <mergeCell ref="H2202:J2202"/>
    <mergeCell ref="D2203:E2203"/>
    <mergeCell ref="H2203:J2203"/>
    <mergeCell ref="D2204:E2204"/>
    <mergeCell ref="H2204:I2204"/>
    <mergeCell ref="D2205:E2205"/>
    <mergeCell ref="H2205:I2205"/>
    <mergeCell ref="D2206:E2206"/>
    <mergeCell ref="H2206:I2206"/>
    <mergeCell ref="D2207:E2207"/>
    <mergeCell ref="H2207:I2207"/>
    <mergeCell ref="D2208:E2208"/>
    <mergeCell ref="H2208:I2208"/>
    <mergeCell ref="D2209:E2209"/>
    <mergeCell ref="H2209:I2209"/>
    <mergeCell ref="D2210:E2210"/>
    <mergeCell ref="H2210:I2210"/>
    <mergeCell ref="D2211:E2211"/>
    <mergeCell ref="H2211:I2211"/>
    <mergeCell ref="D2212:E2212"/>
    <mergeCell ref="H2212:I2212"/>
    <mergeCell ref="D2213:E2213"/>
    <mergeCell ref="H2213:I2213"/>
    <mergeCell ref="D2214:E2214"/>
    <mergeCell ref="H2214:I2214"/>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35.44531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220" width="92"/>
    <col collapsed="false" customWidth="true" hidden="false" outlineLevel="0" max="5" min="5" style="221"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83" t="s">
        <v>0</v>
      </c>
      <c r="C1" s="83" t="s">
        <v>1</v>
      </c>
      <c r="D1" s="83" t="s">
        <v>2</v>
      </c>
      <c r="E1" s="4" t="s">
        <v>4</v>
      </c>
      <c r="F1" s="4" t="s">
        <v>5</v>
      </c>
      <c r="G1" s="4" t="s">
        <v>6</v>
      </c>
      <c r="H1" s="4" t="s">
        <v>7</v>
      </c>
      <c r="I1" s="4" t="s">
        <v>8</v>
      </c>
      <c r="J1" s="4" t="s">
        <v>9</v>
      </c>
      <c r="K1" s="4" t="s">
        <v>10</v>
      </c>
      <c r="L1" s="4" t="s">
        <v>11</v>
      </c>
      <c r="M1" s="4" t="s">
        <v>12</v>
      </c>
      <c r="N1" s="4" t="s">
        <v>13</v>
      </c>
      <c r="O1" s="0" t="s">
        <v>6311</v>
      </c>
      <c r="P1" s="4" t="s">
        <v>6312</v>
      </c>
    </row>
    <row r="2" customFormat="false" ht="114" hidden="false" customHeight="false" outlineLevel="0" collapsed="false">
      <c r="B2" s="1"/>
      <c r="C2" s="140" t="s">
        <v>6313</v>
      </c>
      <c r="D2" s="222" t="s">
        <v>1628</v>
      </c>
      <c r="E2" s="0"/>
      <c r="P2" s="29" t="s">
        <v>6314</v>
      </c>
    </row>
    <row r="3" customFormat="false" ht="57" hidden="false" customHeight="false" outlineLevel="0" collapsed="false">
      <c r="B3" s="107"/>
      <c r="C3" s="223" t="s">
        <v>796</v>
      </c>
      <c r="D3" s="222" t="s">
        <v>797</v>
      </c>
      <c r="E3" s="221" t="e">
        <f aca="false">_xlfn.textbefore($C3,"_")</f>
        <v>#NAME?</v>
      </c>
      <c r="F3" s="0" t="e">
        <f aca="false">_xlfn.textbefore(_xlfn.textafter($C3,_xlfn.CONCAT(E3,"_")),"_")</f>
        <v>#NAME?</v>
      </c>
      <c r="G3" s="0" t="e">
        <f aca="false">_xlfn.textafter($C3,_xlfn.CONCAT(F3,"_"))</f>
        <v>#NAME?</v>
      </c>
      <c r="H3" s="15" t="n">
        <v>1</v>
      </c>
      <c r="I3" s="15" t="n">
        <v>1</v>
      </c>
      <c r="J3" s="15" t="n">
        <v>1</v>
      </c>
      <c r="K3" s="15" t="n">
        <v>0</v>
      </c>
      <c r="L3" s="16" t="s">
        <v>468</v>
      </c>
      <c r="M3" s="16" t="s">
        <v>468</v>
      </c>
      <c r="N3" s="16" t="s">
        <v>540</v>
      </c>
      <c r="P3" s="29" t="s">
        <v>6314</v>
      </c>
    </row>
    <row r="4" customFormat="false" ht="15" hidden="false" customHeight="false" outlineLevel="0" collapsed="false">
      <c r="B4" s="107"/>
      <c r="C4" s="223" t="s">
        <v>799</v>
      </c>
      <c r="D4" s="222" t="s">
        <v>800</v>
      </c>
      <c r="E4" s="221" t="e">
        <f aca="false">_xlfn.textbefore($C4,"_")</f>
        <v>#NAME?</v>
      </c>
      <c r="F4" s="0" t="e">
        <f aca="false">_xlfn.textbefore(_xlfn.textafter($C4,_xlfn.CONCAT(E4,"_")),"_")</f>
        <v>#NAME?</v>
      </c>
      <c r="G4" s="0" t="e">
        <f aca="false">_xlfn.textafter($C4,_xlfn.CONCAT(F4,"_"))</f>
        <v>#NAME?</v>
      </c>
      <c r="H4" s="15" t="n">
        <v>1</v>
      </c>
      <c r="I4" s="15" t="n">
        <v>1</v>
      </c>
      <c r="J4" s="15" t="n">
        <v>1</v>
      </c>
      <c r="K4" s="15" t="n">
        <v>0</v>
      </c>
      <c r="L4" s="16" t="s">
        <v>468</v>
      </c>
      <c r="M4" s="16" t="s">
        <v>468</v>
      </c>
      <c r="N4" s="16" t="s">
        <v>540</v>
      </c>
      <c r="P4" s="29" t="s">
        <v>6314</v>
      </c>
    </row>
    <row r="5" customFormat="false" ht="15" hidden="false" customHeight="false" outlineLevel="0" collapsed="false">
      <c r="B5" s="107"/>
      <c r="C5" s="223" t="s">
        <v>805</v>
      </c>
      <c r="D5" s="222" t="s">
        <v>803</v>
      </c>
      <c r="E5" s="221" t="e">
        <f aca="false">_xlfn.textbefore($C5,"_")</f>
        <v>#NAME?</v>
      </c>
      <c r="F5" s="0" t="e">
        <f aca="false">_xlfn.textbefore(_xlfn.textafter($C5,_xlfn.CONCAT(E5,"_")),"_")</f>
        <v>#NAME?</v>
      </c>
      <c r="G5" s="0" t="e">
        <f aca="false">_xlfn.textafter($C5,_xlfn.CONCAT(F5,"_"))</f>
        <v>#NAME?</v>
      </c>
      <c r="H5" s="15" t="n">
        <v>1</v>
      </c>
      <c r="I5" s="15" t="n">
        <v>1</v>
      </c>
      <c r="J5" s="15" t="n">
        <v>1</v>
      </c>
      <c r="K5" s="15" t="n">
        <v>0</v>
      </c>
      <c r="L5" s="16" t="s">
        <v>468</v>
      </c>
      <c r="M5" s="16" t="s">
        <v>468</v>
      </c>
      <c r="N5" s="16" t="s">
        <v>540</v>
      </c>
      <c r="P5" s="29" t="s">
        <v>6314</v>
      </c>
    </row>
    <row r="6" customFormat="false" ht="28.5" hidden="false" customHeight="false" outlineLevel="0" collapsed="false">
      <c r="B6" s="8" t="s">
        <v>6315</v>
      </c>
      <c r="C6" s="210" t="s">
        <v>854</v>
      </c>
      <c r="D6" s="224" t="s">
        <v>6316</v>
      </c>
      <c r="E6" s="221" t="e">
        <f aca="false">_xlfn.textbefore($C6,"_")</f>
        <v>#NAME?</v>
      </c>
      <c r="F6" s="0" t="e">
        <f aca="false">_xlfn.textbefore(_xlfn.textafter($C6,_xlfn.CONCAT(E6,"_")),"_")</f>
        <v>#NAME?</v>
      </c>
      <c r="G6" s="0" t="e">
        <f aca="false">_xlfn.textafter($C6,_xlfn.CONCAT(F6,"_"))</f>
        <v>#NAME?</v>
      </c>
      <c r="H6" s="15" t="n">
        <v>1</v>
      </c>
      <c r="I6" s="15" t="n">
        <v>1</v>
      </c>
      <c r="J6" s="15" t="n">
        <v>1</v>
      </c>
      <c r="K6" s="15" t="n">
        <v>0</v>
      </c>
      <c r="L6" s="16" t="s">
        <v>468</v>
      </c>
      <c r="M6" s="16" t="s">
        <v>468</v>
      </c>
      <c r="N6" s="16" t="s">
        <v>540</v>
      </c>
      <c r="P6" s="29" t="s">
        <v>6317</v>
      </c>
    </row>
    <row r="7" customFormat="false" ht="28.5" hidden="false" customHeight="false" outlineLevel="0" collapsed="false">
      <c r="B7" s="8" t="s">
        <v>6315</v>
      </c>
      <c r="C7" s="210" t="s">
        <v>858</v>
      </c>
      <c r="D7" s="224" t="s">
        <v>6316</v>
      </c>
      <c r="E7" s="221" t="e">
        <f aca="false">_xlfn.textbefore($C7,"_")</f>
        <v>#NAME?</v>
      </c>
      <c r="F7" s="0" t="e">
        <f aca="false">_xlfn.textbefore(_xlfn.textafter($C7,_xlfn.CONCAT(E7,"_")),"_")</f>
        <v>#NAME?</v>
      </c>
      <c r="G7" s="0" t="e">
        <f aca="false">_xlfn.textafter($C7,_xlfn.CONCAT(F7,"_"))</f>
        <v>#NAME?</v>
      </c>
      <c r="H7" s="15" t="n">
        <v>1</v>
      </c>
      <c r="I7" s="15" t="n">
        <v>1</v>
      </c>
      <c r="J7" s="15" t="n">
        <v>1</v>
      </c>
      <c r="K7" s="15" t="n">
        <v>0</v>
      </c>
      <c r="L7" s="16" t="s">
        <v>468</v>
      </c>
      <c r="M7" s="16" t="s">
        <v>468</v>
      </c>
      <c r="N7" s="16" t="s">
        <v>540</v>
      </c>
      <c r="P7" s="29" t="s">
        <v>6317</v>
      </c>
    </row>
    <row r="8" customFormat="false" ht="57" hidden="false" customHeight="false" outlineLevel="0" collapsed="false">
      <c r="B8" s="8" t="s">
        <v>6315</v>
      </c>
      <c r="C8" s="210" t="s">
        <v>860</v>
      </c>
      <c r="D8" s="224" t="s">
        <v>6316</v>
      </c>
      <c r="E8" s="221" t="e">
        <f aca="false">_xlfn.textbefore($C8,"_")</f>
        <v>#NAME?</v>
      </c>
      <c r="F8" s="0" t="e">
        <f aca="false">_xlfn.textbefore(_xlfn.textafter($C8,_xlfn.CONCAT(E8,"_")),"_")</f>
        <v>#NAME?</v>
      </c>
      <c r="G8" s="0" t="e">
        <f aca="false">_xlfn.textafter($C8,_xlfn.CONCAT(F8,"_"))</f>
        <v>#NAME?</v>
      </c>
      <c r="H8" s="15" t="n">
        <v>1</v>
      </c>
      <c r="I8" s="15" t="n">
        <v>1</v>
      </c>
      <c r="J8" s="15" t="n">
        <v>1</v>
      </c>
      <c r="K8" s="15" t="n">
        <v>0</v>
      </c>
      <c r="L8" s="16" t="s">
        <v>468</v>
      </c>
      <c r="M8" s="16" t="s">
        <v>468</v>
      </c>
      <c r="N8" s="16" t="s">
        <v>540</v>
      </c>
      <c r="P8" s="29" t="s">
        <v>6317</v>
      </c>
    </row>
    <row r="9" customFormat="false" ht="28.5" hidden="false" customHeight="false" outlineLevel="0" collapsed="false">
      <c r="B9" s="5" t="s">
        <v>34</v>
      </c>
      <c r="C9" s="140" t="s">
        <v>6318</v>
      </c>
      <c r="D9" s="222" t="s">
        <v>1360</v>
      </c>
      <c r="H9" s="15"/>
      <c r="I9" s="15"/>
      <c r="J9" s="15"/>
      <c r="K9" s="15"/>
      <c r="L9" s="16"/>
      <c r="M9" s="16"/>
      <c r="N9" s="16"/>
      <c r="P9" s="29" t="s">
        <v>6319</v>
      </c>
    </row>
    <row r="10" customFormat="false" ht="15" hidden="false" customHeight="false" outlineLevel="0" collapsed="false">
      <c r="B10" s="8" t="s">
        <v>6320</v>
      </c>
      <c r="C10" s="210" t="s">
        <v>671</v>
      </c>
      <c r="D10" s="224" t="s">
        <v>6321</v>
      </c>
      <c r="E10" s="221" t="e">
        <f aca="false">_xlfn.textbefore($C10,"_")</f>
        <v>#NAME?</v>
      </c>
      <c r="F10" s="0" t="e">
        <f aca="false">_xlfn.textbefore(_xlfn.textafter($C10,_xlfn.CONCAT(E10,"_")),"_")</f>
        <v>#NAME?</v>
      </c>
      <c r="G10" s="0" t="e">
        <f aca="false">_xlfn.textafter($C10,_xlfn.CONCAT(F10,"_"))</f>
        <v>#NAME?</v>
      </c>
      <c r="H10" s="15" t="n">
        <v>1</v>
      </c>
      <c r="I10" s="15" t="n">
        <v>1</v>
      </c>
      <c r="J10" s="15" t="n">
        <v>1</v>
      </c>
      <c r="K10" s="15" t="n">
        <v>0</v>
      </c>
      <c r="L10" s="16" t="s">
        <v>468</v>
      </c>
      <c r="M10" s="16" t="s">
        <v>468</v>
      </c>
      <c r="N10" s="16" t="s">
        <v>540</v>
      </c>
      <c r="P10" s="29" t="s">
        <v>6317</v>
      </c>
    </row>
    <row r="11" customFormat="false" ht="45" hidden="false" customHeight="false" outlineLevel="0" collapsed="false">
      <c r="B11" s="8" t="s">
        <v>6320</v>
      </c>
      <c r="C11" s="210" t="s">
        <v>676</v>
      </c>
      <c r="D11" s="224" t="s">
        <v>6321</v>
      </c>
      <c r="E11" s="221" t="e">
        <f aca="false">_xlfn.textbefore($C11,"_")</f>
        <v>#NAME?</v>
      </c>
      <c r="F11" s="0" t="e">
        <f aca="false">_xlfn.textbefore(_xlfn.textafter($C11,_xlfn.CONCAT(E11,"_")),"_")</f>
        <v>#NAME?</v>
      </c>
      <c r="G11" s="0" t="e">
        <f aca="false">_xlfn.textafter($C11,_xlfn.CONCAT(F11,"_"))</f>
        <v>#NAME?</v>
      </c>
      <c r="H11" s="15" t="n">
        <v>1</v>
      </c>
      <c r="I11" s="15" t="n">
        <v>1</v>
      </c>
      <c r="J11" s="15" t="n">
        <v>1</v>
      </c>
      <c r="K11" s="15" t="n">
        <v>0</v>
      </c>
      <c r="L11" s="16" t="s">
        <v>468</v>
      </c>
      <c r="M11" s="16" t="s">
        <v>468</v>
      </c>
      <c r="N11" s="16" t="s">
        <v>540</v>
      </c>
      <c r="P11" s="29" t="s">
        <v>6317</v>
      </c>
    </row>
    <row r="12" customFormat="false" ht="15" hidden="false" customHeight="true" outlineLevel="0" collapsed="false">
      <c r="B12" s="8" t="s">
        <v>6322</v>
      </c>
      <c r="C12" s="210" t="s">
        <v>867</v>
      </c>
      <c r="D12" s="224" t="s">
        <v>6323</v>
      </c>
      <c r="E12" s="221" t="e">
        <f aca="false">_xlfn.textbefore($C12,"_")</f>
        <v>#NAME?</v>
      </c>
      <c r="F12" s="0" t="e">
        <f aca="false">_xlfn.textbefore(_xlfn.textafter($C12,_xlfn.CONCAT(E12,"_")),"_")</f>
        <v>#NAME?</v>
      </c>
      <c r="G12" s="0" t="e">
        <f aca="false">_xlfn.textafter($C12,_xlfn.CONCAT(F12,"_"))</f>
        <v>#NAME?</v>
      </c>
      <c r="H12" s="15" t="n">
        <v>1</v>
      </c>
      <c r="I12" s="15" t="n">
        <v>1</v>
      </c>
      <c r="J12" s="15" t="n">
        <v>1</v>
      </c>
      <c r="K12" s="15" t="n">
        <v>0</v>
      </c>
      <c r="L12" s="16" t="s">
        <v>468</v>
      </c>
      <c r="M12" s="16" t="s">
        <v>468</v>
      </c>
      <c r="N12" s="16" t="s">
        <v>540</v>
      </c>
      <c r="P12" s="29" t="s">
        <v>6317</v>
      </c>
    </row>
    <row r="13" customFormat="false" ht="15" hidden="false" customHeight="true" outlineLevel="0" collapsed="false">
      <c r="B13" s="8" t="s">
        <v>875</v>
      </c>
      <c r="C13" s="210" t="s">
        <v>873</v>
      </c>
      <c r="D13" s="224" t="s">
        <v>6323</v>
      </c>
      <c r="E13" s="221" t="e">
        <f aca="false">_xlfn.textbefore($C13,"_")</f>
        <v>#NAME?</v>
      </c>
      <c r="F13" s="0" t="e">
        <f aca="false">_xlfn.textbefore(_xlfn.textafter($C13,_xlfn.CONCAT(E13,"_")),"_")</f>
        <v>#NAME?</v>
      </c>
      <c r="G13" s="0" t="e">
        <f aca="false">_xlfn.textafter($C13,_xlfn.CONCAT(F13,"_"))</f>
        <v>#NAME?</v>
      </c>
      <c r="H13" s="15" t="n">
        <v>1</v>
      </c>
      <c r="I13" s="15" t="n">
        <v>1</v>
      </c>
      <c r="J13" s="15" t="n">
        <v>1</v>
      </c>
      <c r="K13" s="15" t="n">
        <v>0</v>
      </c>
      <c r="L13" s="16" t="s">
        <v>468</v>
      </c>
      <c r="M13" s="16" t="s">
        <v>468</v>
      </c>
      <c r="N13" s="16" t="s">
        <v>540</v>
      </c>
      <c r="P13" s="29" t="s">
        <v>6317</v>
      </c>
    </row>
    <row r="14" customFormat="false" ht="15" hidden="false" customHeight="true" outlineLevel="0" collapsed="false">
      <c r="B14" s="8" t="s">
        <v>875</v>
      </c>
      <c r="C14" s="210" t="s">
        <v>876</v>
      </c>
      <c r="D14" s="224" t="s">
        <v>6323</v>
      </c>
      <c r="E14" s="221" t="e">
        <f aca="false">_xlfn.textbefore($C14,"_")</f>
        <v>#NAME?</v>
      </c>
      <c r="F14" s="0" t="e">
        <f aca="false">_xlfn.textbefore(_xlfn.textafter($C14,_xlfn.CONCAT(E14,"_")),"_")</f>
        <v>#NAME?</v>
      </c>
      <c r="G14" s="0" t="e">
        <f aca="false">_xlfn.textafter($C14,_xlfn.CONCAT(F14,"_"))</f>
        <v>#NAME?</v>
      </c>
      <c r="H14" s="15" t="n">
        <v>1</v>
      </c>
      <c r="I14" s="15" t="n">
        <v>1</v>
      </c>
      <c r="J14" s="15" t="n">
        <v>1</v>
      </c>
      <c r="K14" s="15" t="n">
        <v>0</v>
      </c>
      <c r="L14" s="16" t="s">
        <v>468</v>
      </c>
      <c r="M14" s="16" t="s">
        <v>468</v>
      </c>
      <c r="N14" s="16" t="s">
        <v>540</v>
      </c>
      <c r="P14" s="29" t="s">
        <v>6317</v>
      </c>
    </row>
    <row r="15" customFormat="false" ht="15" hidden="false" customHeight="true" outlineLevel="0" collapsed="false">
      <c r="B15" s="8" t="s">
        <v>6324</v>
      </c>
      <c r="C15" s="210" t="s">
        <v>879</v>
      </c>
      <c r="D15" s="224" t="s">
        <v>880</v>
      </c>
      <c r="E15" s="221" t="e">
        <f aca="false">_xlfn.textbefore($C15,"_")</f>
        <v>#NAME?</v>
      </c>
      <c r="F15" s="0" t="e">
        <f aca="false">_xlfn.textbefore(_xlfn.textafter($C15,_xlfn.CONCAT(E15,"_")),"_")</f>
        <v>#NAME?</v>
      </c>
      <c r="G15" s="0" t="e">
        <f aca="false">_xlfn.textafter($C15,_xlfn.CONCAT(F15,"_"))</f>
        <v>#NAME?</v>
      </c>
      <c r="H15" s="15" t="n">
        <v>1</v>
      </c>
      <c r="I15" s="15" t="n">
        <v>1</v>
      </c>
      <c r="J15" s="15" t="n">
        <v>1</v>
      </c>
      <c r="K15" s="15" t="n">
        <v>0</v>
      </c>
      <c r="L15" s="16" t="s">
        <v>468</v>
      </c>
      <c r="M15" s="16" t="s">
        <v>468</v>
      </c>
      <c r="N15" s="16" t="s">
        <v>540</v>
      </c>
      <c r="P15" s="29" t="s">
        <v>6317</v>
      </c>
    </row>
    <row r="16" customFormat="false" ht="15" hidden="false" customHeight="true" outlineLevel="0" collapsed="false">
      <c r="B16" s="8" t="s">
        <v>6325</v>
      </c>
      <c r="C16" s="210" t="s">
        <v>883</v>
      </c>
      <c r="D16" s="224" t="s">
        <v>6323</v>
      </c>
      <c r="E16" s="221" t="e">
        <f aca="false">_xlfn.textbefore($C16,"_")</f>
        <v>#NAME?</v>
      </c>
      <c r="F16" s="0" t="e">
        <f aca="false">_xlfn.textbefore(_xlfn.textafter($C16,_xlfn.CONCAT(E16,"_")),"_")</f>
        <v>#NAME?</v>
      </c>
      <c r="G16" s="0" t="e">
        <f aca="false">_xlfn.textafter($C16,_xlfn.CONCAT(F16,"_"))</f>
        <v>#NAME?</v>
      </c>
      <c r="H16" s="15" t="n">
        <v>1</v>
      </c>
      <c r="I16" s="15" t="n">
        <v>1</v>
      </c>
      <c r="J16" s="15" t="n">
        <v>1</v>
      </c>
      <c r="K16" s="15" t="n">
        <v>0</v>
      </c>
      <c r="L16" s="16" t="s">
        <v>468</v>
      </c>
      <c r="M16" s="16" t="s">
        <v>468</v>
      </c>
      <c r="N16" s="16" t="s">
        <v>540</v>
      </c>
      <c r="P16" s="29" t="s">
        <v>6317</v>
      </c>
    </row>
    <row r="17" customFormat="false" ht="15" hidden="false" customHeight="true" outlineLevel="0" collapsed="false">
      <c r="B17" s="8" t="s">
        <v>6325</v>
      </c>
      <c r="C17" s="210" t="s">
        <v>886</v>
      </c>
      <c r="D17" s="224" t="s">
        <v>6323</v>
      </c>
      <c r="E17" s="221" t="e">
        <f aca="false">_xlfn.textbefore($C17,"_")</f>
        <v>#NAME?</v>
      </c>
      <c r="F17" s="0" t="e">
        <f aca="false">_xlfn.textbefore(_xlfn.textafter($C17,_xlfn.CONCAT(E17,"_")),"_")</f>
        <v>#NAME?</v>
      </c>
      <c r="G17" s="0" t="e">
        <f aca="false">_xlfn.textafter($C17,_xlfn.CONCAT(F17,"_"))</f>
        <v>#NAME?</v>
      </c>
      <c r="H17" s="15" t="n">
        <v>1</v>
      </c>
      <c r="I17" s="15" t="n">
        <v>1</v>
      </c>
      <c r="J17" s="15" t="n">
        <v>1</v>
      </c>
      <c r="K17" s="15" t="n">
        <v>0</v>
      </c>
      <c r="L17" s="16" t="s">
        <v>468</v>
      </c>
      <c r="M17" s="16" t="s">
        <v>468</v>
      </c>
      <c r="N17" s="16" t="s">
        <v>540</v>
      </c>
      <c r="P17" s="29" t="s">
        <v>6317</v>
      </c>
    </row>
    <row r="18" customFormat="false" ht="15" hidden="false" customHeight="true" outlineLevel="0" collapsed="false">
      <c r="B18" s="8" t="s">
        <v>6326</v>
      </c>
      <c r="C18" s="210" t="s">
        <v>892</v>
      </c>
      <c r="D18" s="224" t="s">
        <v>6327</v>
      </c>
      <c r="E18" s="221" t="e">
        <f aca="false">_xlfn.textbefore($C18,"_")</f>
        <v>#NAME?</v>
      </c>
      <c r="F18" s="0" t="e">
        <f aca="false">_xlfn.textbefore(_xlfn.textafter($C18,_xlfn.CONCAT(E18,"_")),"_")</f>
        <v>#NAME?</v>
      </c>
      <c r="G18" s="0" t="e">
        <f aca="false">_xlfn.textafter($C18,_xlfn.CONCAT(F18,"_"))</f>
        <v>#NAME?</v>
      </c>
      <c r="H18" s="15" t="n">
        <v>1</v>
      </c>
      <c r="I18" s="15" t="n">
        <v>1</v>
      </c>
      <c r="J18" s="15" t="n">
        <v>1</v>
      </c>
      <c r="K18" s="15" t="n">
        <v>0</v>
      </c>
      <c r="L18" s="16" t="s">
        <v>468</v>
      </c>
      <c r="M18" s="16" t="s">
        <v>468</v>
      </c>
      <c r="N18" s="16" t="s">
        <v>540</v>
      </c>
      <c r="P18" s="29" t="s">
        <v>6317</v>
      </c>
    </row>
    <row r="19" customFormat="false" ht="15" hidden="false" customHeight="true" outlineLevel="0" collapsed="false">
      <c r="B19" s="8" t="s">
        <v>898</v>
      </c>
      <c r="C19" s="210" t="s">
        <v>895</v>
      </c>
      <c r="D19" s="224" t="s">
        <v>6328</v>
      </c>
      <c r="E19" s="221" t="e">
        <f aca="false">_xlfn.textbefore($C19,"_")</f>
        <v>#NAME?</v>
      </c>
      <c r="F19" s="0" t="e">
        <f aca="false">_xlfn.textbefore(_xlfn.textafter($C19,_xlfn.CONCAT(E19,"_")),"_")</f>
        <v>#NAME?</v>
      </c>
      <c r="G19" s="0" t="e">
        <f aca="false">_xlfn.textafter($C19,_xlfn.CONCAT(F19,"_"))</f>
        <v>#NAME?</v>
      </c>
      <c r="H19" s="15" t="n">
        <v>1</v>
      </c>
      <c r="I19" s="15" t="n">
        <v>1</v>
      </c>
      <c r="J19" s="15" t="n">
        <v>1</v>
      </c>
      <c r="K19" s="15" t="n">
        <v>0</v>
      </c>
      <c r="L19" s="16" t="s">
        <v>468</v>
      </c>
      <c r="M19" s="16" t="s">
        <v>468</v>
      </c>
      <c r="N19" s="16" t="s">
        <v>540</v>
      </c>
      <c r="P19" s="29" t="s">
        <v>6317</v>
      </c>
    </row>
    <row r="20" customFormat="false" ht="15" hidden="false" customHeight="true" outlineLevel="0" collapsed="false">
      <c r="B20" s="8" t="s">
        <v>6329</v>
      </c>
      <c r="C20" s="210" t="s">
        <v>899</v>
      </c>
      <c r="D20" s="224" t="s">
        <v>6328</v>
      </c>
      <c r="E20" s="221" t="e">
        <f aca="false">_xlfn.textbefore($C20,"_")</f>
        <v>#NAME?</v>
      </c>
      <c r="F20" s="0" t="e">
        <f aca="false">_xlfn.textbefore(_xlfn.textafter($C20,_xlfn.CONCAT(E20,"_")),"_")</f>
        <v>#NAME?</v>
      </c>
      <c r="G20" s="0" t="e">
        <f aca="false">_xlfn.textafter($C20,_xlfn.CONCAT(F20,"_"))</f>
        <v>#NAME?</v>
      </c>
      <c r="H20" s="15" t="n">
        <v>1</v>
      </c>
      <c r="I20" s="15" t="n">
        <v>1</v>
      </c>
      <c r="J20" s="15" t="n">
        <v>1</v>
      </c>
      <c r="K20" s="15" t="n">
        <v>0</v>
      </c>
      <c r="L20" s="16" t="s">
        <v>468</v>
      </c>
      <c r="M20" s="16" t="s">
        <v>468</v>
      </c>
      <c r="N20" s="16" t="s">
        <v>540</v>
      </c>
      <c r="P20" s="29" t="s">
        <v>6317</v>
      </c>
    </row>
    <row r="21" customFormat="false" ht="15" hidden="false" customHeight="false" outlineLevel="0" collapsed="false">
      <c r="B21" s="8" t="s">
        <v>905</v>
      </c>
      <c r="C21" s="210" t="s">
        <v>906</v>
      </c>
      <c r="D21" s="224" t="s">
        <v>6330</v>
      </c>
      <c r="E21" s="221" t="e">
        <f aca="false">_xlfn.textbefore($C21,"_")</f>
        <v>#NAME?</v>
      </c>
      <c r="F21" s="0" t="e">
        <f aca="false">_xlfn.textbefore(_xlfn.textafter($C21,_xlfn.CONCAT(E21,"_")),"_")</f>
        <v>#NAME?</v>
      </c>
      <c r="G21" s="0" t="e">
        <f aca="false">_xlfn.textafter($C21,_xlfn.CONCAT(F21,"_"))</f>
        <v>#NAME?</v>
      </c>
      <c r="H21" s="15" t="n">
        <v>1</v>
      </c>
      <c r="I21" s="15" t="n">
        <v>1</v>
      </c>
      <c r="J21" s="15" t="n">
        <v>1</v>
      </c>
      <c r="K21" s="15" t="n">
        <v>0</v>
      </c>
      <c r="L21" s="16" t="s">
        <v>468</v>
      </c>
      <c r="M21" s="16" t="s">
        <v>468</v>
      </c>
      <c r="N21" s="16" t="s">
        <v>540</v>
      </c>
      <c r="P21" s="29" t="s">
        <v>6317</v>
      </c>
    </row>
    <row r="22" customFormat="false" ht="15" hidden="false" customHeight="true" outlineLevel="0" collapsed="false">
      <c r="B22" s="8" t="s">
        <v>23</v>
      </c>
      <c r="C22" s="51" t="s">
        <v>6331</v>
      </c>
      <c r="D22" s="224" t="s">
        <v>265</v>
      </c>
      <c r="E22" s="221" t="e">
        <f aca="false">_xlfn.textbefore($C22,"_")</f>
        <v>#NAME?</v>
      </c>
      <c r="F22" s="0" t="e">
        <f aca="false">_xlfn.textbefore(_xlfn.textafter($C22,_xlfn.CONCAT(E22,"_")),"_")</f>
        <v>#NAME?</v>
      </c>
      <c r="G22" s="0" t="e">
        <f aca="false">_xlfn.textbefore(_xlfn.textafter($C22,_xlfn.CONCAT(F22,"_")),"_")</f>
        <v>#NAME?</v>
      </c>
      <c r="H22" s="15" t="n">
        <v>1</v>
      </c>
      <c r="I22" s="15" t="n">
        <v>1</v>
      </c>
      <c r="J22" s="15" t="n">
        <v>1</v>
      </c>
      <c r="K22" s="15" t="n">
        <v>0</v>
      </c>
      <c r="L22" s="16" t="s">
        <v>468</v>
      </c>
      <c r="M22" s="16" t="s">
        <v>468</v>
      </c>
      <c r="N22" s="16" t="s">
        <v>578</v>
      </c>
      <c r="O22" s="58" t="s">
        <v>6332</v>
      </c>
      <c r="P22" s="29" t="s">
        <v>6319</v>
      </c>
    </row>
    <row r="23" customFormat="false" ht="15" hidden="false" customHeight="true" outlineLevel="0" collapsed="false">
      <c r="B23" s="8" t="s">
        <v>46</v>
      </c>
      <c r="C23" s="51" t="s">
        <v>6333</v>
      </c>
      <c r="D23" s="224" t="s">
        <v>6334</v>
      </c>
      <c r="E23" s="221" t="e">
        <f aca="false">_xlfn.textbefore($C23,"_")</f>
        <v>#NAME?</v>
      </c>
      <c r="F23" s="0" t="e">
        <f aca="false">_xlfn.textbefore(_xlfn.textafter($C23,_xlfn.CONCAT(E23,"_")),"_")</f>
        <v>#NAME?</v>
      </c>
      <c r="G23" s="0" t="e">
        <f aca="false">_xlfn.textbefore(_xlfn.textafter($C23,_xlfn.CONCAT(F23,"_")),"_")</f>
        <v>#NAME?</v>
      </c>
      <c r="H23" s="15" t="n">
        <v>1</v>
      </c>
      <c r="I23" s="15" t="n">
        <v>2</v>
      </c>
      <c r="J23" s="15" t="n">
        <v>2</v>
      </c>
      <c r="K23" s="15" t="n">
        <v>0</v>
      </c>
      <c r="L23" s="16" t="s">
        <v>468</v>
      </c>
      <c r="M23" s="16" t="s">
        <v>518</v>
      </c>
      <c r="N23" s="16" t="s">
        <v>492</v>
      </c>
      <c r="O23" s="58" t="s">
        <v>6335</v>
      </c>
      <c r="P23" s="29" t="s">
        <v>6319</v>
      </c>
    </row>
    <row r="24" customFormat="false" ht="15" hidden="false" customHeight="true" outlineLevel="0" collapsed="false">
      <c r="B24" s="8" t="s">
        <v>6336</v>
      </c>
      <c r="C24" s="223" t="s">
        <v>6337</v>
      </c>
      <c r="D24" s="224" t="s">
        <v>265</v>
      </c>
      <c r="E24" s="221" t="e">
        <f aca="false">_xlfn.textbefore($C24,"_")</f>
        <v>#NAME?</v>
      </c>
      <c r="F24" s="0" t="e">
        <f aca="false">_xlfn.textbefore(_xlfn.textafter($C24,_xlfn.CONCAT(E24,"_")),"_")</f>
        <v>#NAME?</v>
      </c>
      <c r="G24" s="0" t="e">
        <f aca="false">_xlfn.textbefore(_xlfn.textafter($C24,_xlfn.CONCAT(F24,"_")),"_")</f>
        <v>#NAME?</v>
      </c>
      <c r="H24" s="15" t="n">
        <v>1</v>
      </c>
      <c r="I24" s="15" t="n">
        <v>1</v>
      </c>
      <c r="J24" s="15" t="n">
        <v>1</v>
      </c>
      <c r="K24" s="15" t="n">
        <v>0</v>
      </c>
      <c r="L24" s="16" t="s">
        <v>468</v>
      </c>
      <c r="M24" s="16" t="s">
        <v>468</v>
      </c>
      <c r="N24" s="16" t="s">
        <v>578</v>
      </c>
      <c r="P24" s="29" t="s">
        <v>6319</v>
      </c>
    </row>
    <row r="25" customFormat="false" ht="15" hidden="false" customHeight="true" outlineLevel="0" collapsed="false">
      <c r="B25" s="8" t="s">
        <v>471</v>
      </c>
      <c r="C25" s="51" t="s">
        <v>6338</v>
      </c>
      <c r="D25" s="224" t="s">
        <v>6334</v>
      </c>
      <c r="E25" s="221" t="e">
        <f aca="false">_xlfn.textbefore($C25,"_")</f>
        <v>#NAME?</v>
      </c>
      <c r="F25" s="0" t="e">
        <f aca="false">_xlfn.textbefore(_xlfn.textafter($C25,_xlfn.CONCAT(E25,"_")),"_")</f>
        <v>#NAME?</v>
      </c>
      <c r="G25" s="0" t="e">
        <f aca="false">_xlfn.textbefore(_xlfn.textafter($C25,_xlfn.CONCAT(F25,"_")),"_")</f>
        <v>#NAME?</v>
      </c>
      <c r="H25" s="15" t="n">
        <v>1</v>
      </c>
      <c r="I25" s="15" t="n">
        <v>2</v>
      </c>
      <c r="J25" s="15" t="n">
        <v>2</v>
      </c>
      <c r="K25" s="15" t="n">
        <v>0</v>
      </c>
      <c r="L25" s="16" t="s">
        <v>468</v>
      </c>
      <c r="M25" s="16" t="s">
        <v>518</v>
      </c>
      <c r="N25" s="16" t="s">
        <v>492</v>
      </c>
      <c r="O25" s="58" t="s">
        <v>6339</v>
      </c>
      <c r="P25" s="29" t="s">
        <v>6319</v>
      </c>
    </row>
    <row r="26" customFormat="false" ht="15" hidden="false" customHeight="true" outlineLevel="0" collapsed="false">
      <c r="B26" s="8" t="s">
        <v>92</v>
      </c>
      <c r="C26" s="223" t="s">
        <v>6340</v>
      </c>
      <c r="D26" s="224" t="s">
        <v>6334</v>
      </c>
      <c r="E26" s="221" t="e">
        <f aca="false">_xlfn.textbefore($C26,"_")</f>
        <v>#NAME?</v>
      </c>
      <c r="F26" s="0" t="e">
        <f aca="false">_xlfn.textbefore(_xlfn.textafter($C26,_xlfn.CONCAT(E26,"_")),"_")</f>
        <v>#NAME?</v>
      </c>
      <c r="G26" s="0" t="e">
        <f aca="false">_xlfn.textbefore(_xlfn.textafter($C26,_xlfn.CONCAT(F26,"_")),"_")</f>
        <v>#NAME?</v>
      </c>
      <c r="H26" s="15" t="n">
        <v>1</v>
      </c>
      <c r="I26" s="15" t="n">
        <v>2</v>
      </c>
      <c r="J26" s="15" t="n">
        <v>2</v>
      </c>
      <c r="K26" s="15" t="n">
        <v>0</v>
      </c>
      <c r="L26" s="16" t="s">
        <v>468</v>
      </c>
      <c r="M26" s="16" t="s">
        <v>518</v>
      </c>
      <c r="N26" s="16" t="s">
        <v>492</v>
      </c>
      <c r="P26" s="29" t="s">
        <v>6319</v>
      </c>
    </row>
    <row r="27" customFormat="false" ht="15" hidden="false" customHeight="true" outlineLevel="0" collapsed="false">
      <c r="B27" s="8" t="s">
        <v>1568</v>
      </c>
      <c r="C27" s="51" t="s">
        <v>6341</v>
      </c>
      <c r="D27" s="224" t="s">
        <v>265</v>
      </c>
      <c r="E27" s="221" t="e">
        <f aca="false">_xlfn.textbefore($C27,"_")</f>
        <v>#NAME?</v>
      </c>
      <c r="F27" s="0" t="e">
        <f aca="false">_xlfn.textbefore(_xlfn.textafter($C27,_xlfn.CONCAT(E27,"_")),"_")</f>
        <v>#NAME?</v>
      </c>
      <c r="G27" s="0" t="e">
        <f aca="false">_xlfn.textbefore(_xlfn.textafter($C27,_xlfn.CONCAT(F27,"_")),"_")</f>
        <v>#NAME?</v>
      </c>
      <c r="H27" s="15" t="n">
        <v>1</v>
      </c>
      <c r="I27" s="15" t="n">
        <v>1</v>
      </c>
      <c r="J27" s="15" t="n">
        <v>1</v>
      </c>
      <c r="K27" s="15" t="n">
        <v>0</v>
      </c>
      <c r="L27" s="16" t="s">
        <v>468</v>
      </c>
      <c r="M27" s="16" t="s">
        <v>468</v>
      </c>
      <c r="N27" s="16" t="s">
        <v>578</v>
      </c>
      <c r="O27" s="58" t="s">
        <v>6342</v>
      </c>
      <c r="P27" s="29" t="s">
        <v>6319</v>
      </c>
    </row>
    <row r="28" customFormat="false" ht="15" hidden="false" customHeight="true" outlineLevel="0" collapsed="false">
      <c r="B28" s="8" t="s">
        <v>37</v>
      </c>
      <c r="C28" s="51" t="s">
        <v>6343</v>
      </c>
      <c r="D28" s="224" t="s">
        <v>6334</v>
      </c>
      <c r="E28" s="221" t="e">
        <f aca="false">_xlfn.textbefore($C28,"_")</f>
        <v>#NAME?</v>
      </c>
      <c r="F28" s="0" t="e">
        <f aca="false">_xlfn.textbefore(_xlfn.textafter($C28,_xlfn.CONCAT(E28,"_")),"_")</f>
        <v>#NAME?</v>
      </c>
      <c r="G28" s="0" t="e">
        <f aca="false">_xlfn.textbefore(_xlfn.textafter($C28,_xlfn.CONCAT(F28,"_")),"_")</f>
        <v>#NAME?</v>
      </c>
      <c r="H28" s="15" t="n">
        <v>1</v>
      </c>
      <c r="I28" s="15" t="n">
        <v>2</v>
      </c>
      <c r="J28" s="15" t="n">
        <v>2</v>
      </c>
      <c r="K28" s="15" t="n">
        <v>0</v>
      </c>
      <c r="L28" s="16" t="s">
        <v>468</v>
      </c>
      <c r="M28" s="16" t="s">
        <v>518</v>
      </c>
      <c r="N28" s="16" t="s">
        <v>492</v>
      </c>
      <c r="O28" s="58" t="s">
        <v>6344</v>
      </c>
      <c r="P28" s="29" t="s">
        <v>6319</v>
      </c>
    </row>
    <row r="29" customFormat="false" ht="15" hidden="false" customHeight="true" outlineLevel="0" collapsed="false">
      <c r="B29" s="8" t="s">
        <v>46</v>
      </c>
      <c r="C29" s="51" t="s">
        <v>6345</v>
      </c>
      <c r="D29" s="224" t="s">
        <v>6334</v>
      </c>
      <c r="E29" s="221" t="e">
        <f aca="false">_xlfn.textbefore($C29,"_")</f>
        <v>#NAME?</v>
      </c>
      <c r="F29" s="0" t="e">
        <f aca="false">_xlfn.textbefore(_xlfn.textafter($C29,_xlfn.CONCAT(E29,"_")),"_")</f>
        <v>#NAME?</v>
      </c>
      <c r="G29" s="0" t="e">
        <f aca="false">_xlfn.textbefore(_xlfn.textafter($C29,_xlfn.CONCAT(F29,"_")),"_")</f>
        <v>#NAME?</v>
      </c>
      <c r="H29" s="15" t="n">
        <v>1</v>
      </c>
      <c r="I29" s="15" t="n">
        <v>2</v>
      </c>
      <c r="J29" s="15" t="n">
        <v>2</v>
      </c>
      <c r="K29" s="15" t="n">
        <v>0</v>
      </c>
      <c r="L29" s="16" t="s">
        <v>468</v>
      </c>
      <c r="M29" s="16" t="s">
        <v>518</v>
      </c>
      <c r="N29" s="16" t="s">
        <v>492</v>
      </c>
      <c r="O29" s="225" t="s">
        <v>6346</v>
      </c>
      <c r="P29" s="29" t="s">
        <v>6319</v>
      </c>
    </row>
    <row r="30" customFormat="false" ht="15" hidden="false" customHeight="true" outlineLevel="0" collapsed="false">
      <c r="B30" s="8" t="s">
        <v>471</v>
      </c>
      <c r="C30" s="51" t="s">
        <v>6347</v>
      </c>
      <c r="D30" s="224" t="s">
        <v>6334</v>
      </c>
      <c r="E30" s="221" t="e">
        <f aca="false">_xlfn.textbefore($C30,"_")</f>
        <v>#NAME?</v>
      </c>
      <c r="F30" s="0" t="e">
        <f aca="false">_xlfn.textbefore(_xlfn.textafter($C30,_xlfn.CONCAT(E30,"_")),"_")</f>
        <v>#NAME?</v>
      </c>
      <c r="G30" s="0" t="e">
        <f aca="false">_xlfn.textbefore(_xlfn.textafter($C30,_xlfn.CONCAT(F30,"_")),"_")</f>
        <v>#NAME?</v>
      </c>
      <c r="H30" s="15" t="n">
        <v>1</v>
      </c>
      <c r="I30" s="15" t="n">
        <v>2</v>
      </c>
      <c r="J30" s="15" t="n">
        <v>2</v>
      </c>
      <c r="K30" s="15" t="n">
        <v>0</v>
      </c>
      <c r="L30" s="16" t="s">
        <v>468</v>
      </c>
      <c r="M30" s="16" t="s">
        <v>518</v>
      </c>
      <c r="N30" s="16" t="s">
        <v>492</v>
      </c>
      <c r="O30" s="0" t="s">
        <v>6348</v>
      </c>
      <c r="P30" s="29" t="s">
        <v>6319</v>
      </c>
    </row>
    <row r="31" customFormat="false" ht="15" hidden="false" customHeight="true" outlineLevel="0" collapsed="false">
      <c r="B31" s="8" t="s">
        <v>2032</v>
      </c>
      <c r="C31" s="51" t="s">
        <v>6349</v>
      </c>
      <c r="D31" s="224" t="s">
        <v>6334</v>
      </c>
      <c r="E31" s="221" t="e">
        <f aca="false">_xlfn.textbefore($C31,"_")</f>
        <v>#NAME?</v>
      </c>
      <c r="F31" s="0" t="e">
        <f aca="false">_xlfn.textbefore(_xlfn.textafter($C31,_xlfn.CONCAT(E31,"_")),"_")</f>
        <v>#NAME?</v>
      </c>
      <c r="G31" s="0" t="e">
        <f aca="false">_xlfn.textbefore(_xlfn.textafter($C31,_xlfn.CONCAT(F31,"_")),"_")</f>
        <v>#NAME?</v>
      </c>
      <c r="H31" s="15" t="n">
        <v>1</v>
      </c>
      <c r="I31" s="15" t="n">
        <v>2</v>
      </c>
      <c r="J31" s="15" t="n">
        <v>2</v>
      </c>
      <c r="K31" s="15" t="n">
        <v>0</v>
      </c>
      <c r="L31" s="16" t="s">
        <v>468</v>
      </c>
      <c r="M31" s="16" t="s">
        <v>518</v>
      </c>
      <c r="N31" s="16" t="s">
        <v>492</v>
      </c>
      <c r="O31" s="58" t="s">
        <v>6350</v>
      </c>
      <c r="P31" s="29" t="s">
        <v>6319</v>
      </c>
    </row>
    <row r="32" customFormat="false" ht="15" hidden="false" customHeight="true" outlineLevel="0" collapsed="false">
      <c r="B32" s="8" t="s">
        <v>263</v>
      </c>
      <c r="C32" s="51" t="s">
        <v>6351</v>
      </c>
      <c r="D32" s="224" t="s">
        <v>265</v>
      </c>
      <c r="E32" s="221" t="e">
        <f aca="false">_xlfn.textbefore($C32,"_")</f>
        <v>#NAME?</v>
      </c>
      <c r="F32" s="0" t="e">
        <f aca="false">_xlfn.textbefore(_xlfn.textafter($C32,_xlfn.CONCAT(E32,"_")),"_")</f>
        <v>#NAME?</v>
      </c>
      <c r="G32" s="0" t="e">
        <f aca="false">_xlfn.textafter($C32,_xlfn.CONCAT(F32,"_"))</f>
        <v>#NAME?</v>
      </c>
      <c r="H32" s="15" t="n">
        <v>1</v>
      </c>
      <c r="I32" s="15" t="n">
        <v>1</v>
      </c>
      <c r="J32" s="15" t="n">
        <v>1</v>
      </c>
      <c r="K32" s="15" t="n">
        <v>0</v>
      </c>
      <c r="L32" s="16" t="s">
        <v>468</v>
      </c>
      <c r="M32" s="16" t="s">
        <v>468</v>
      </c>
      <c r="N32" s="16" t="s">
        <v>6352</v>
      </c>
      <c r="O32" s="226" t="s">
        <v>6353</v>
      </c>
      <c r="P32" s="29" t="s">
        <v>6319</v>
      </c>
    </row>
    <row r="33" customFormat="false" ht="15" hidden="false" customHeight="true" outlineLevel="0" collapsed="false">
      <c r="B33" s="8" t="s">
        <v>263</v>
      </c>
      <c r="C33" s="223" t="s">
        <v>6354</v>
      </c>
      <c r="D33" s="224" t="s">
        <v>269</v>
      </c>
      <c r="E33" s="221" t="e">
        <f aca="false">_xlfn.textbefore($C33,"_")</f>
        <v>#NAME?</v>
      </c>
      <c r="F33" s="0" t="e">
        <f aca="false">_xlfn.textbefore(_xlfn.textafter($C33,_xlfn.CONCAT(E33,"_")),"_")</f>
        <v>#NAME?</v>
      </c>
      <c r="G33" s="0" t="e">
        <f aca="false">_xlfn.textbefore(_xlfn.textafter($C33,_xlfn.CONCAT(F33,"_")),"_")</f>
        <v>#NAME?</v>
      </c>
      <c r="H33" s="16"/>
      <c r="I33" s="15" t="n">
        <v>2</v>
      </c>
      <c r="J33" s="15" t="n">
        <v>2</v>
      </c>
      <c r="K33" s="15" t="n">
        <v>0</v>
      </c>
      <c r="L33" s="16" t="s">
        <v>468</v>
      </c>
      <c r="M33" s="16" t="s">
        <v>468</v>
      </c>
      <c r="N33" s="16" t="s">
        <v>6355</v>
      </c>
      <c r="P33" s="29" t="s">
        <v>6356</v>
      </c>
    </row>
    <row r="34" customFormat="false" ht="15" hidden="false" customHeight="true" outlineLevel="0" collapsed="false">
      <c r="B34" s="8" t="s">
        <v>263</v>
      </c>
      <c r="C34" s="51" t="s">
        <v>6357</v>
      </c>
      <c r="D34" s="224" t="s">
        <v>265</v>
      </c>
      <c r="E34" s="221" t="e">
        <f aca="false">_xlfn.textbefore($C34,"_")</f>
        <v>#NAME?</v>
      </c>
      <c r="F34" s="0" t="e">
        <f aca="false">_xlfn.textbefore(_xlfn.textafter($C34,_xlfn.CONCAT(E34,"_")),"_")</f>
        <v>#NAME?</v>
      </c>
      <c r="G34" s="0" t="e">
        <f aca="false">_xlfn.textafter($C34,_xlfn.CONCAT(F34,"_"))</f>
        <v>#NAME?</v>
      </c>
      <c r="H34" s="15" t="n">
        <v>1</v>
      </c>
      <c r="I34" s="15" t="n">
        <v>1</v>
      </c>
      <c r="J34" s="15" t="n">
        <v>1</v>
      </c>
      <c r="K34" s="15" t="n">
        <v>0</v>
      </c>
      <c r="L34" s="16" t="s">
        <v>468</v>
      </c>
      <c r="M34" s="16" t="s">
        <v>468</v>
      </c>
      <c r="N34" s="16" t="s">
        <v>6352</v>
      </c>
      <c r="O34" s="226" t="s">
        <v>6358</v>
      </c>
      <c r="P34" s="29" t="s">
        <v>6319</v>
      </c>
    </row>
    <row r="35" customFormat="false" ht="15" hidden="false" customHeight="true" outlineLevel="0" collapsed="false">
      <c r="B35" s="8" t="s">
        <v>263</v>
      </c>
      <c r="C35" s="51" t="s">
        <v>6359</v>
      </c>
      <c r="D35" s="224" t="s">
        <v>269</v>
      </c>
      <c r="E35" s="221" t="e">
        <f aca="false">_xlfn.textbefore($C35,"_")</f>
        <v>#NAME?</v>
      </c>
      <c r="F35" s="0" t="e">
        <f aca="false">_xlfn.textbefore(_xlfn.textafter($C35,_xlfn.CONCAT(E35,"_")),"_")</f>
        <v>#NAME?</v>
      </c>
      <c r="G35" s="0" t="e">
        <f aca="false">_xlfn.textbefore(_xlfn.textafter($C35,_xlfn.CONCAT(F35,"_")),"_")</f>
        <v>#NAME?</v>
      </c>
      <c r="H35" s="16"/>
      <c r="I35" s="15" t="n">
        <v>2</v>
      </c>
      <c r="J35" s="15" t="n">
        <v>2</v>
      </c>
      <c r="K35" s="15" t="n">
        <v>0</v>
      </c>
      <c r="L35" s="16" t="s">
        <v>468</v>
      </c>
      <c r="M35" s="16" t="s">
        <v>468</v>
      </c>
      <c r="N35" s="16" t="s">
        <v>6355</v>
      </c>
      <c r="O35" s="218" t="s">
        <v>6360</v>
      </c>
      <c r="P35" s="29" t="s">
        <v>6356</v>
      </c>
    </row>
    <row r="36" customFormat="false" ht="15" hidden="false" customHeight="true" outlineLevel="0" collapsed="false">
      <c r="B36" s="8" t="s">
        <v>332</v>
      </c>
      <c r="C36" s="223" t="s">
        <v>6361</v>
      </c>
      <c r="D36" s="224" t="s">
        <v>265</v>
      </c>
      <c r="E36" s="221" t="e">
        <f aca="false">_xlfn.textbefore($C36,"_")</f>
        <v>#NAME?</v>
      </c>
      <c r="F36" s="0" t="e">
        <f aca="false">_xlfn.textbefore(_xlfn.textafter($C36,_xlfn.CONCAT(E36,"_")),"_")</f>
        <v>#NAME?</v>
      </c>
      <c r="G36" s="0" t="e">
        <f aca="false">_xlfn.textafter($C36,_xlfn.CONCAT(F36,"_"))</f>
        <v>#NAME?</v>
      </c>
      <c r="H36" s="15" t="n">
        <v>1</v>
      </c>
      <c r="I36" s="15" t="n">
        <v>1</v>
      </c>
      <c r="J36" s="15" t="n">
        <v>1</v>
      </c>
      <c r="K36" s="15" t="n">
        <v>0</v>
      </c>
      <c r="L36" s="16" t="s">
        <v>468</v>
      </c>
      <c r="M36" s="16" t="s">
        <v>468</v>
      </c>
      <c r="N36" s="16" t="s">
        <v>6362</v>
      </c>
      <c r="P36" s="227" t="s">
        <v>6363</v>
      </c>
    </row>
    <row r="37" customFormat="false" ht="15" hidden="false" customHeight="true" outlineLevel="0" collapsed="false">
      <c r="B37" s="8" t="s">
        <v>332</v>
      </c>
      <c r="C37" s="223" t="s">
        <v>6364</v>
      </c>
      <c r="D37" s="224" t="s">
        <v>265</v>
      </c>
      <c r="E37" s="221" t="e">
        <f aca="false">_xlfn.textbefore($C37,"_")</f>
        <v>#NAME?</v>
      </c>
      <c r="F37" s="0" t="e">
        <f aca="false">_xlfn.textbefore(_xlfn.textafter($C37,_xlfn.CONCAT(E37,"_")),"_")</f>
        <v>#NAME?</v>
      </c>
      <c r="G37" s="0" t="e">
        <f aca="false">_xlfn.textafter($C37,_xlfn.CONCAT(F37,"_"))</f>
        <v>#NAME?</v>
      </c>
      <c r="H37" s="15" t="n">
        <v>1</v>
      </c>
      <c r="I37" s="15" t="n">
        <v>1</v>
      </c>
      <c r="J37" s="15" t="n">
        <v>1</v>
      </c>
      <c r="K37" s="15" t="n">
        <v>0</v>
      </c>
      <c r="L37" s="16" t="s">
        <v>468</v>
      </c>
      <c r="M37" s="16" t="s">
        <v>468</v>
      </c>
      <c r="N37" s="16" t="s">
        <v>6362</v>
      </c>
      <c r="P37" s="227" t="s">
        <v>6363</v>
      </c>
    </row>
    <row r="38" customFormat="false" ht="15" hidden="false" customHeight="true" outlineLevel="0" collapsed="false">
      <c r="B38" s="8" t="s">
        <v>332</v>
      </c>
      <c r="C38" s="223" t="s">
        <v>6365</v>
      </c>
      <c r="D38" s="224" t="s">
        <v>265</v>
      </c>
      <c r="E38" s="221" t="e">
        <f aca="false">_xlfn.textbefore($C38,"_")</f>
        <v>#NAME?</v>
      </c>
      <c r="F38" s="0" t="e">
        <f aca="false">_xlfn.textbefore(_xlfn.textafter($C38,_xlfn.CONCAT(E38,"_")),"_")</f>
        <v>#NAME?</v>
      </c>
      <c r="G38" s="0" t="e">
        <f aca="false">_xlfn.textafter($C38,_xlfn.CONCAT(F38,"_"))</f>
        <v>#NAME?</v>
      </c>
      <c r="H38" s="15" t="n">
        <v>2</v>
      </c>
      <c r="I38" s="15" t="n">
        <v>1</v>
      </c>
      <c r="J38" s="15" t="n">
        <v>1</v>
      </c>
      <c r="K38" s="15" t="n">
        <v>0</v>
      </c>
      <c r="L38" s="16" t="s">
        <v>468</v>
      </c>
      <c r="M38" s="16" t="s">
        <v>468</v>
      </c>
      <c r="N38" s="16" t="s">
        <v>6362</v>
      </c>
      <c r="P38" s="227" t="s">
        <v>6363</v>
      </c>
    </row>
    <row r="39" customFormat="false" ht="15" hidden="false" customHeight="true" outlineLevel="0" collapsed="false">
      <c r="B39" s="8" t="s">
        <v>272</v>
      </c>
      <c r="C39" s="51" t="s">
        <v>6366</v>
      </c>
      <c r="D39" s="224" t="s">
        <v>265</v>
      </c>
      <c r="E39" s="221" t="e">
        <f aca="false">_xlfn.textbefore($C39,"_")</f>
        <v>#NAME?</v>
      </c>
      <c r="F39" s="0" t="e">
        <f aca="false">_xlfn.textbefore(_xlfn.textafter($C39,_xlfn.CONCAT(E39,"_")),"_")</f>
        <v>#NAME?</v>
      </c>
      <c r="G39" s="0" t="e">
        <f aca="false">_xlfn.textafter($C39,_xlfn.CONCAT(F39,"_"))</f>
        <v>#NAME?</v>
      </c>
      <c r="H39" s="15" t="n">
        <v>1</v>
      </c>
      <c r="I39" s="15" t="n">
        <v>1</v>
      </c>
      <c r="J39" s="15" t="n">
        <v>1</v>
      </c>
      <c r="K39" s="15" t="n">
        <v>0</v>
      </c>
      <c r="L39" s="16" t="s">
        <v>468</v>
      </c>
      <c r="M39" s="16" t="s">
        <v>468</v>
      </c>
      <c r="N39" s="16" t="s">
        <v>578</v>
      </c>
      <c r="O39" s="218" t="s">
        <v>6367</v>
      </c>
      <c r="P39" s="29" t="s">
        <v>6319</v>
      </c>
    </row>
    <row r="40" customFormat="false" ht="15" hidden="false" customHeight="true" outlineLevel="0" collapsed="false">
      <c r="B40" s="8" t="s">
        <v>326</v>
      </c>
      <c r="C40" s="223" t="s">
        <v>6368</v>
      </c>
      <c r="D40" s="224" t="s">
        <v>265</v>
      </c>
      <c r="E40" s="221" t="e">
        <f aca="false">_xlfn.textbefore($C40,"_")</f>
        <v>#NAME?</v>
      </c>
      <c r="F40" s="0" t="e">
        <f aca="false">_xlfn.textbefore(_xlfn.textafter($C40,_xlfn.CONCAT(E40,"_")),"_")</f>
        <v>#NAME?</v>
      </c>
      <c r="G40" s="0" t="e">
        <f aca="false">_xlfn.textafter($C40,_xlfn.CONCAT(F40,"_"))</f>
        <v>#NAME?</v>
      </c>
      <c r="H40" s="15" t="n">
        <v>1</v>
      </c>
      <c r="I40" s="15" t="n">
        <v>1</v>
      </c>
      <c r="J40" s="15" t="n">
        <v>1</v>
      </c>
      <c r="K40" s="15" t="n">
        <v>0</v>
      </c>
      <c r="L40" s="16" t="s">
        <v>468</v>
      </c>
      <c r="M40" s="16" t="s">
        <v>468</v>
      </c>
      <c r="N40" s="16" t="s">
        <v>578</v>
      </c>
      <c r="P40" s="29" t="s">
        <v>6319</v>
      </c>
    </row>
    <row r="41" customFormat="false" ht="15" hidden="false" customHeight="true" outlineLevel="0" collapsed="false">
      <c r="B41" s="8" t="s">
        <v>339</v>
      </c>
      <c r="C41" s="223" t="s">
        <v>6369</v>
      </c>
      <c r="D41" s="224" t="s">
        <v>265</v>
      </c>
      <c r="E41" s="221" t="e">
        <f aca="false">_xlfn.textbefore($C41,"_")</f>
        <v>#NAME?</v>
      </c>
      <c r="F41" s="0" t="e">
        <f aca="false">_xlfn.textbefore(_xlfn.textafter($C41,_xlfn.CONCAT(E41,"_")),"_")</f>
        <v>#NAME?</v>
      </c>
      <c r="G41" s="0" t="e">
        <f aca="false">_xlfn.textbefore(_xlfn.textafter($C41,_xlfn.CONCAT(F41,"_")),"_")</f>
        <v>#NAME?</v>
      </c>
      <c r="H41" s="15" t="n">
        <v>1</v>
      </c>
      <c r="I41" s="15" t="n">
        <v>1</v>
      </c>
      <c r="J41" s="15" t="n">
        <v>1</v>
      </c>
      <c r="K41" s="15" t="n">
        <v>0</v>
      </c>
      <c r="L41" s="16" t="s">
        <v>468</v>
      </c>
      <c r="M41" s="16" t="s">
        <v>468</v>
      </c>
      <c r="N41" s="16" t="s">
        <v>6370</v>
      </c>
      <c r="P41" s="29" t="s">
        <v>6363</v>
      </c>
    </row>
    <row r="42" customFormat="false" ht="15" hidden="false" customHeight="true" outlineLevel="0" collapsed="false">
      <c r="B42" s="8" t="s">
        <v>339</v>
      </c>
      <c r="C42" s="223" t="s">
        <v>6371</v>
      </c>
      <c r="D42" s="224" t="s">
        <v>265</v>
      </c>
      <c r="E42" s="221" t="e">
        <f aca="false">_xlfn.textbefore($C42,"_")</f>
        <v>#NAME?</v>
      </c>
      <c r="F42" s="0" t="e">
        <f aca="false">_xlfn.textbefore(_xlfn.textafter($C42,_xlfn.CONCAT(E42,"_")),"_")</f>
        <v>#NAME?</v>
      </c>
      <c r="G42" s="0" t="e">
        <f aca="false">_xlfn.textbefore(_xlfn.textafter($C42,_xlfn.CONCAT(F42,"_")),"_")</f>
        <v>#NAME?</v>
      </c>
      <c r="H42" s="15" t="n">
        <v>1</v>
      </c>
      <c r="I42" s="15" t="n">
        <v>1</v>
      </c>
      <c r="J42" s="15" t="n">
        <v>1</v>
      </c>
      <c r="K42" s="15" t="n">
        <v>0</v>
      </c>
      <c r="L42" s="16" t="s">
        <v>468</v>
      </c>
      <c r="M42" s="16" t="s">
        <v>468</v>
      </c>
      <c r="N42" s="16" t="s">
        <v>6370</v>
      </c>
      <c r="P42" s="29" t="s">
        <v>6363</v>
      </c>
    </row>
    <row r="43" customFormat="false" ht="15" hidden="false" customHeight="true" outlineLevel="0" collapsed="false">
      <c r="B43" s="8" t="s">
        <v>339</v>
      </c>
      <c r="C43" s="223" t="s">
        <v>6372</v>
      </c>
      <c r="D43" s="224" t="s">
        <v>265</v>
      </c>
      <c r="E43" s="221" t="e">
        <f aca="false">_xlfn.textbefore($C43,"_")</f>
        <v>#NAME?</v>
      </c>
      <c r="F43" s="0" t="e">
        <f aca="false">_xlfn.textbefore(_xlfn.textafter($C43,_xlfn.CONCAT(E43,"_")),"_")</f>
        <v>#NAME?</v>
      </c>
      <c r="G43" s="0" t="e">
        <f aca="false">_xlfn.textbefore(_xlfn.textafter($C43,_xlfn.CONCAT(F43,"_")),"_")</f>
        <v>#NAME?</v>
      </c>
      <c r="H43" s="15" t="n">
        <v>1</v>
      </c>
      <c r="I43" s="15" t="n">
        <v>1</v>
      </c>
      <c r="J43" s="15" t="n">
        <v>1</v>
      </c>
      <c r="K43" s="15" t="n">
        <v>0</v>
      </c>
      <c r="L43" s="16" t="s">
        <v>468</v>
      </c>
      <c r="M43" s="16" t="s">
        <v>468</v>
      </c>
      <c r="N43" s="16" t="s">
        <v>6370</v>
      </c>
      <c r="O43" s="218"/>
      <c r="P43" s="29" t="s">
        <v>6363</v>
      </c>
    </row>
    <row r="44" customFormat="false" ht="15" hidden="false" customHeight="true" outlineLevel="0" collapsed="false">
      <c r="B44" s="8" t="s">
        <v>265</v>
      </c>
      <c r="C44" s="223" t="s">
        <v>6373</v>
      </c>
      <c r="D44" s="224" t="s">
        <v>265</v>
      </c>
      <c r="E44" s="221" t="e">
        <f aca="false">_xlfn.textbefore($C44,"_")</f>
        <v>#NAME?</v>
      </c>
      <c r="F44" s="0" t="e">
        <f aca="false">_xlfn.textbefore(_xlfn.textafter($C44,_xlfn.CONCAT(E44,"_")),"_")</f>
        <v>#NAME?</v>
      </c>
      <c r="G44" s="0" t="e">
        <f aca="false">_xlfn.textafter($C44,_xlfn.CONCAT(F44,"_"))</f>
        <v>#NAME?</v>
      </c>
      <c r="H44" s="15" t="n">
        <v>1</v>
      </c>
      <c r="I44" s="15" t="n">
        <v>1</v>
      </c>
      <c r="J44" s="15" t="n">
        <v>1</v>
      </c>
      <c r="K44" s="15" t="n">
        <v>0</v>
      </c>
      <c r="L44" s="16" t="s">
        <v>468</v>
      </c>
      <c r="M44" s="16" t="s">
        <v>468</v>
      </c>
      <c r="N44" s="16" t="s">
        <v>540</v>
      </c>
      <c r="P44" s="29" t="s">
        <v>6374</v>
      </c>
    </row>
    <row r="45" customFormat="false" ht="15" hidden="false" customHeight="true" outlineLevel="0" collapsed="false">
      <c r="B45" s="8" t="s">
        <v>265</v>
      </c>
      <c r="C45" s="223" t="s">
        <v>6375</v>
      </c>
      <c r="D45" s="224" t="s">
        <v>265</v>
      </c>
      <c r="E45" s="221" t="e">
        <f aca="false">_xlfn.textbefore($C45,"_")</f>
        <v>#NAME?</v>
      </c>
      <c r="F45" s="0" t="e">
        <f aca="false">_xlfn.textbefore(_xlfn.textafter($C45,_xlfn.CONCAT(E45,"_")),"_")</f>
        <v>#NAME?</v>
      </c>
      <c r="G45" s="0" t="e">
        <f aca="false">_xlfn.textafter($C45,_xlfn.CONCAT(F45,"_"))</f>
        <v>#NAME?</v>
      </c>
      <c r="H45" s="15" t="n">
        <v>1</v>
      </c>
      <c r="I45" s="15" t="n">
        <v>1</v>
      </c>
      <c r="J45" s="15" t="n">
        <v>1</v>
      </c>
      <c r="K45" s="15" t="n">
        <v>0</v>
      </c>
      <c r="L45" s="16" t="s">
        <v>468</v>
      </c>
      <c r="M45" s="16" t="s">
        <v>468</v>
      </c>
      <c r="N45" s="16" t="s">
        <v>540</v>
      </c>
      <c r="P45" s="29" t="s">
        <v>6374</v>
      </c>
    </row>
    <row r="46" customFormat="false" ht="15" hidden="false" customHeight="true" outlineLevel="0" collapsed="false">
      <c r="B46" s="8" t="s">
        <v>265</v>
      </c>
      <c r="C46" s="223" t="s">
        <v>6376</v>
      </c>
      <c r="D46" s="224" t="s">
        <v>265</v>
      </c>
      <c r="E46" s="221" t="e">
        <f aca="false">_xlfn.textbefore($C46,"_")</f>
        <v>#NAME?</v>
      </c>
      <c r="F46" s="0" t="e">
        <f aca="false">_xlfn.textbefore(_xlfn.textafter($C46,_xlfn.CONCAT(E46,"_")),"_")</f>
        <v>#NAME?</v>
      </c>
      <c r="G46" s="0" t="e">
        <f aca="false">_xlfn.textafter($C46,_xlfn.CONCAT(F46,"_"))</f>
        <v>#NAME?</v>
      </c>
      <c r="H46" s="15" t="n">
        <v>1</v>
      </c>
      <c r="I46" s="15" t="n">
        <v>1</v>
      </c>
      <c r="J46" s="15" t="n">
        <v>1</v>
      </c>
      <c r="K46" s="15" t="n">
        <v>0</v>
      </c>
      <c r="L46" s="16" t="s">
        <v>468</v>
      </c>
      <c r="M46" s="16" t="s">
        <v>468</v>
      </c>
      <c r="N46" s="16" t="s">
        <v>540</v>
      </c>
      <c r="P46" s="29" t="s">
        <v>6374</v>
      </c>
    </row>
    <row r="47" customFormat="false" ht="15" hidden="false" customHeight="true" outlineLevel="0" collapsed="false">
      <c r="B47" s="8" t="s">
        <v>265</v>
      </c>
      <c r="C47" s="223" t="s">
        <v>6377</v>
      </c>
      <c r="D47" s="224" t="s">
        <v>265</v>
      </c>
      <c r="E47" s="221" t="e">
        <f aca="false">_xlfn.textbefore($C47,"_")</f>
        <v>#NAME?</v>
      </c>
      <c r="F47" s="0" t="e">
        <f aca="false">_xlfn.textbefore(_xlfn.textafter($C47,_xlfn.CONCAT(E47,"_")),"_")</f>
        <v>#NAME?</v>
      </c>
      <c r="G47" s="0" t="e">
        <f aca="false">_xlfn.textafter($C47,_xlfn.CONCAT(F47,"_"))</f>
        <v>#NAME?</v>
      </c>
      <c r="H47" s="15" t="n">
        <v>1</v>
      </c>
      <c r="I47" s="15" t="n">
        <v>1</v>
      </c>
      <c r="J47" s="15" t="n">
        <v>1</v>
      </c>
      <c r="K47" s="15" t="n">
        <v>0</v>
      </c>
      <c r="L47" s="16" t="s">
        <v>468</v>
      </c>
      <c r="M47" s="16" t="s">
        <v>468</v>
      </c>
      <c r="N47" s="16" t="s">
        <v>540</v>
      </c>
      <c r="P47" s="29" t="s">
        <v>6374</v>
      </c>
    </row>
    <row r="48" customFormat="false" ht="15" hidden="false" customHeight="true" outlineLevel="0" collapsed="false">
      <c r="B48" s="8" t="s">
        <v>265</v>
      </c>
      <c r="C48" s="223" t="s">
        <v>6378</v>
      </c>
      <c r="D48" s="224" t="s">
        <v>265</v>
      </c>
      <c r="E48" s="221" t="e">
        <f aca="false">_xlfn.textbefore($C48,"_")</f>
        <v>#NAME?</v>
      </c>
      <c r="F48" s="0" t="e">
        <f aca="false">_xlfn.textbefore(_xlfn.textafter($C48,_xlfn.CONCAT(E48,"_")),"_")</f>
        <v>#NAME?</v>
      </c>
      <c r="G48" s="0" t="e">
        <f aca="false">_xlfn.textafter($C48,_xlfn.CONCAT(F48,"_"))</f>
        <v>#NAME?</v>
      </c>
      <c r="H48" s="15" t="n">
        <v>1</v>
      </c>
      <c r="I48" s="15" t="n">
        <v>1</v>
      </c>
      <c r="J48" s="15" t="n">
        <v>1</v>
      </c>
      <c r="K48" s="15" t="n">
        <v>0</v>
      </c>
      <c r="L48" s="16" t="s">
        <v>468</v>
      </c>
      <c r="M48" s="16" t="s">
        <v>468</v>
      </c>
      <c r="N48" s="16" t="s">
        <v>540</v>
      </c>
      <c r="P48" s="29" t="s">
        <v>6374</v>
      </c>
    </row>
    <row r="49" customFormat="false" ht="15" hidden="false" customHeight="true" outlineLevel="0" collapsed="false">
      <c r="B49" s="8" t="s">
        <v>6379</v>
      </c>
      <c r="C49" s="223" t="s">
        <v>6380</v>
      </c>
      <c r="D49" s="224" t="s">
        <v>265</v>
      </c>
      <c r="E49" s="221" t="e">
        <f aca="false">_xlfn.textbefore($C49,"_")</f>
        <v>#NAME?</v>
      </c>
      <c r="F49" s="0" t="e">
        <f aca="false">_xlfn.textbefore(_xlfn.textafter($C49,_xlfn.CONCAT(E49,"_")),"_")</f>
        <v>#NAME?</v>
      </c>
      <c r="G49" s="0" t="e">
        <f aca="false">_xlfn.textbefore(_xlfn.textafter($C49,_xlfn.CONCAT(F49,"_")),"_")</f>
        <v>#NAME?</v>
      </c>
      <c r="H49" s="15" t="n">
        <v>1</v>
      </c>
      <c r="I49" s="15" t="n">
        <v>1</v>
      </c>
      <c r="J49" s="15" t="n">
        <v>1</v>
      </c>
      <c r="K49" s="15" t="n">
        <v>0</v>
      </c>
      <c r="L49" s="16" t="s">
        <v>468</v>
      </c>
      <c r="M49" s="16" t="s">
        <v>468</v>
      </c>
      <c r="N49" s="16" t="s">
        <v>6381</v>
      </c>
      <c r="P49" s="29" t="s">
        <v>6363</v>
      </c>
    </row>
    <row r="50" customFormat="false" ht="15" hidden="false" customHeight="true" outlineLevel="0" collapsed="false">
      <c r="B50" s="8" t="s">
        <v>6379</v>
      </c>
      <c r="C50" s="223" t="s">
        <v>6382</v>
      </c>
      <c r="D50" s="224" t="s">
        <v>265</v>
      </c>
      <c r="E50" s="221" t="e">
        <f aca="false">_xlfn.textbefore($C50,"_")</f>
        <v>#NAME?</v>
      </c>
      <c r="F50" s="0" t="e">
        <f aca="false">_xlfn.textbefore(_xlfn.textafter($C50,_xlfn.CONCAT(E50,"_")),"_")</f>
        <v>#NAME?</v>
      </c>
      <c r="G50" s="0" t="e">
        <f aca="false">_xlfn.textbefore(_xlfn.textafter($C50,_xlfn.CONCAT(F50,"_")),"_")</f>
        <v>#NAME?</v>
      </c>
      <c r="H50" s="15" t="n">
        <v>1</v>
      </c>
      <c r="I50" s="15" t="n">
        <v>1</v>
      </c>
      <c r="J50" s="15" t="n">
        <v>1</v>
      </c>
      <c r="K50" s="15" t="n">
        <v>0</v>
      </c>
      <c r="L50" s="16" t="s">
        <v>468</v>
      </c>
      <c r="M50" s="16" t="s">
        <v>468</v>
      </c>
      <c r="N50" s="16" t="s">
        <v>6381</v>
      </c>
      <c r="P50" s="29" t="s">
        <v>6363</v>
      </c>
    </row>
    <row r="51" customFormat="false" ht="15" hidden="false" customHeight="true" outlineLevel="0" collapsed="false">
      <c r="B51" s="8" t="s">
        <v>6383</v>
      </c>
      <c r="C51" s="223" t="s">
        <v>6384</v>
      </c>
      <c r="D51" s="224" t="s">
        <v>265</v>
      </c>
      <c r="E51" s="221" t="e">
        <f aca="false">_xlfn.textbefore($C51,"_")</f>
        <v>#NAME?</v>
      </c>
      <c r="F51" s="0" t="e">
        <f aca="false">_xlfn.textbefore(_xlfn.textafter($C51,_xlfn.CONCAT(E51,"_")),"_")</f>
        <v>#NAME?</v>
      </c>
      <c r="G51" s="0" t="e">
        <f aca="false">_xlfn.textafter($C51,_xlfn.CONCAT(F51,"_"))</f>
        <v>#NAME?</v>
      </c>
      <c r="H51" s="15" t="n">
        <v>1</v>
      </c>
      <c r="I51" s="15" t="n">
        <v>1</v>
      </c>
      <c r="J51" s="15" t="n">
        <v>1</v>
      </c>
      <c r="K51" s="15" t="n">
        <v>0</v>
      </c>
      <c r="L51" s="16" t="s">
        <v>468</v>
      </c>
      <c r="M51" s="16" t="s">
        <v>468</v>
      </c>
      <c r="N51" s="16" t="s">
        <v>6381</v>
      </c>
      <c r="P51" s="29" t="s">
        <v>6363</v>
      </c>
    </row>
    <row r="52" customFormat="false" ht="45" hidden="false" customHeight="false" outlineLevel="0" collapsed="false">
      <c r="B52" s="8" t="s">
        <v>544</v>
      </c>
      <c r="C52" s="210" t="s">
        <v>546</v>
      </c>
      <c r="D52" s="224" t="s">
        <v>274</v>
      </c>
      <c r="E52" s="0"/>
      <c r="H52" s="15"/>
      <c r="I52" s="15"/>
      <c r="J52" s="15"/>
      <c r="K52" s="15"/>
      <c r="L52" s="16"/>
      <c r="M52" s="16"/>
      <c r="N52" s="16"/>
      <c r="O52" s="228"/>
      <c r="P52" s="0" t="s">
        <v>6319</v>
      </c>
    </row>
    <row r="53" customFormat="false" ht="15" hidden="false" customHeight="true" outlineLevel="0" collapsed="false">
      <c r="B53" s="8" t="s">
        <v>544</v>
      </c>
      <c r="C53" s="210" t="s">
        <v>545</v>
      </c>
      <c r="D53" s="224" t="s">
        <v>274</v>
      </c>
      <c r="E53" s="0"/>
      <c r="H53" s="15"/>
      <c r="I53" s="15"/>
      <c r="J53" s="15"/>
      <c r="K53" s="15"/>
      <c r="L53" s="16"/>
      <c r="M53" s="16"/>
      <c r="N53" s="16"/>
      <c r="O53" s="228"/>
      <c r="P53" s="0" t="s">
        <v>6319</v>
      </c>
    </row>
    <row r="54" customFormat="false" ht="15" hidden="false" customHeight="true" outlineLevel="0" collapsed="false">
      <c r="B54" s="8" t="s">
        <v>4546</v>
      </c>
      <c r="C54" s="210" t="s">
        <v>543</v>
      </c>
      <c r="D54" s="224" t="s">
        <v>34</v>
      </c>
      <c r="E54" s="0"/>
      <c r="H54" s="15"/>
      <c r="I54" s="15"/>
      <c r="J54" s="15"/>
      <c r="K54" s="15"/>
      <c r="L54" s="16"/>
      <c r="M54" s="16"/>
      <c r="N54" s="16"/>
      <c r="O54" s="228"/>
      <c r="P54" s="0" t="s">
        <v>6319</v>
      </c>
    </row>
    <row r="55" customFormat="false" ht="15" hidden="false" customHeight="true" outlineLevel="0" collapsed="false">
      <c r="B55" s="8" t="s">
        <v>274</v>
      </c>
      <c r="C55" s="210" t="s">
        <v>513</v>
      </c>
      <c r="D55" s="224" t="s">
        <v>269</v>
      </c>
      <c r="E55" s="221" t="e">
        <f aca="false">_xlfn.textbefore($C55,"_")</f>
        <v>#NAME?</v>
      </c>
      <c r="F55" s="0" t="e">
        <f aca="false">_xlfn.textbefore(_xlfn.textafter($C55,_xlfn.CONCAT(E55,"_")),"_")</f>
        <v>#NAME?</v>
      </c>
      <c r="G55" s="0" t="e">
        <f aca="false">_xlfn.textbefore(_xlfn.textafter($C55,_xlfn.CONCAT(F55,"_")),"_")</f>
        <v>#NAME?</v>
      </c>
      <c r="H55" s="15" t="n">
        <v>1</v>
      </c>
      <c r="I55" s="15" t="n">
        <v>1</v>
      </c>
      <c r="J55" s="15" t="n">
        <v>1</v>
      </c>
      <c r="K55" s="15" t="n">
        <v>0</v>
      </c>
      <c r="L55" s="16" t="s">
        <v>468</v>
      </c>
      <c r="M55" s="16" t="s">
        <v>468</v>
      </c>
      <c r="N55" s="16" t="s">
        <v>492</v>
      </c>
      <c r="O55" s="228"/>
      <c r="P55" s="0" t="s">
        <v>6319</v>
      </c>
    </row>
    <row r="56" customFormat="false" ht="15" hidden="false" customHeight="true" outlineLevel="0" collapsed="false">
      <c r="B56" s="8" t="s">
        <v>274</v>
      </c>
      <c r="C56" s="210" t="s">
        <v>514</v>
      </c>
      <c r="D56" s="224" t="s">
        <v>507</v>
      </c>
      <c r="E56" s="221" t="e">
        <f aca="false">_xlfn.textbefore($C56,"_")</f>
        <v>#NAME?</v>
      </c>
      <c r="F56" s="0" t="e">
        <f aca="false">_xlfn.textbefore(_xlfn.textafter($C56,_xlfn.CONCAT(E56,"_")),"_")</f>
        <v>#NAME?</v>
      </c>
      <c r="G56" s="0" t="e">
        <f aca="false">_xlfn.textbefore(_xlfn.textafter($C56,_xlfn.CONCAT(F56,"_")),"_")</f>
        <v>#NAME?</v>
      </c>
      <c r="H56" s="15" t="n">
        <v>1</v>
      </c>
      <c r="I56" s="15" t="n">
        <v>1</v>
      </c>
      <c r="J56" s="15" t="n">
        <v>1</v>
      </c>
      <c r="K56" s="15" t="n">
        <v>0</v>
      </c>
      <c r="L56" s="16" t="s">
        <v>468</v>
      </c>
      <c r="M56" s="16" t="s">
        <v>468</v>
      </c>
      <c r="N56" s="16" t="s">
        <v>492</v>
      </c>
      <c r="O56" s="228"/>
      <c r="P56" s="0" t="s">
        <v>6319</v>
      </c>
    </row>
    <row r="57" customFormat="false" ht="15" hidden="false" customHeight="true" outlineLevel="0" collapsed="false">
      <c r="B57" s="14"/>
      <c r="C57" s="223" t="s">
        <v>473</v>
      </c>
      <c r="D57" s="17" t="s">
        <v>6385</v>
      </c>
      <c r="E57" s="221" t="e">
        <f aca="false">_xlfn.textbefore($C57,"_")</f>
        <v>#NAME?</v>
      </c>
      <c r="F57" s="0" t="e">
        <f aca="false">_xlfn.textbefore(_xlfn.textafter($C57,_xlfn.CONCAT(E57,"_")),"_")</f>
        <v>#NAME?</v>
      </c>
      <c r="G57" s="0" t="e">
        <f aca="false">_xlfn.textafter($C57,_xlfn.CONCAT(F57,"_"))</f>
        <v>#NAME?</v>
      </c>
      <c r="H57" s="15" t="n">
        <v>1</v>
      </c>
      <c r="I57" s="15" t="n">
        <v>1</v>
      </c>
      <c r="J57" s="15" t="n">
        <v>1</v>
      </c>
      <c r="K57" s="15" t="n">
        <v>0</v>
      </c>
      <c r="L57" s="16" t="s">
        <v>468</v>
      </c>
      <c r="M57" s="16" t="s">
        <v>468</v>
      </c>
      <c r="N57" s="16" t="s">
        <v>469</v>
      </c>
      <c r="P57" s="29" t="s">
        <v>6314</v>
      </c>
    </row>
    <row r="58" customFormat="false" ht="15" hidden="false" customHeight="true" outlineLevel="0" collapsed="false">
      <c r="B58" s="14"/>
      <c r="C58" s="140" t="s">
        <v>487</v>
      </c>
      <c r="D58" s="5" t="s">
        <v>37</v>
      </c>
      <c r="E58" s="221" t="e">
        <f aca="false">_xlfn.textbefore($C58,"_")</f>
        <v>#NAME?</v>
      </c>
      <c r="F58" s="0" t="e">
        <f aca="false">_xlfn.textbefore(_xlfn.textafter($C58,_xlfn.CONCAT(E58,"_")),"_")</f>
        <v>#NAME?</v>
      </c>
      <c r="G58" s="0" t="e">
        <f aca="false">_xlfn.textafter($C58,_xlfn.CONCAT(F58,"_"))</f>
        <v>#NAME?</v>
      </c>
      <c r="H58" s="15" t="n">
        <v>1</v>
      </c>
      <c r="I58" s="15" t="n">
        <v>1</v>
      </c>
      <c r="J58" s="15" t="n">
        <v>1</v>
      </c>
      <c r="K58" s="15" t="n">
        <v>0</v>
      </c>
      <c r="L58" s="16" t="s">
        <v>468</v>
      </c>
      <c r="M58" s="16" t="s">
        <v>468</v>
      </c>
      <c r="N58" s="16" t="s">
        <v>469</v>
      </c>
      <c r="P58" s="29" t="s">
        <v>6314</v>
      </c>
    </row>
    <row r="59" customFormat="false" ht="15" hidden="false" customHeight="true" outlineLevel="0" collapsed="false">
      <c r="B59" s="14"/>
      <c r="C59" s="210" t="s">
        <v>488</v>
      </c>
      <c r="D59" s="8" t="s">
        <v>489</v>
      </c>
      <c r="E59" s="221" t="e">
        <f aca="false">_xlfn.textbefore($C59,"_")</f>
        <v>#NAME?</v>
      </c>
      <c r="F59" s="0" t="e">
        <f aca="false">_xlfn.textbefore(_xlfn.textafter($C59,_xlfn.CONCAT(E59,"_")),"_")</f>
        <v>#NAME?</v>
      </c>
      <c r="G59" s="0" t="e">
        <f aca="false">_xlfn.textafter($C59,_xlfn.CONCAT(F59,"_"))</f>
        <v>#NAME?</v>
      </c>
      <c r="H59" s="15" t="n">
        <v>1</v>
      </c>
      <c r="I59" s="15" t="n">
        <v>1</v>
      </c>
      <c r="J59" s="15" t="n">
        <v>1</v>
      </c>
      <c r="K59" s="15" t="n">
        <v>0</v>
      </c>
      <c r="L59" s="16" t="s">
        <v>468</v>
      </c>
      <c r="M59" s="16" t="s">
        <v>468</v>
      </c>
      <c r="N59" s="16" t="s">
        <v>469</v>
      </c>
      <c r="P59" s="29" t="s">
        <v>6314</v>
      </c>
    </row>
    <row r="60" customFormat="false" ht="15" hidden="false" customHeight="true" outlineLevel="0" collapsed="false">
      <c r="B60" s="14"/>
      <c r="C60" s="210" t="s">
        <v>466</v>
      </c>
      <c r="D60" s="229" t="s">
        <v>467</v>
      </c>
      <c r="E60" s="221" t="e">
        <f aca="false">_xlfn.textbefore($C60,"_")</f>
        <v>#NAME?</v>
      </c>
      <c r="F60" s="0" t="e">
        <f aca="false">_xlfn.textbefore(_xlfn.textafter($C60,_xlfn.CONCAT(E60,"_")),"_")</f>
        <v>#NAME?</v>
      </c>
      <c r="G60" s="0" t="e">
        <f aca="false">_xlfn.textafter($C60,_xlfn.CONCAT(F60,"_"))</f>
        <v>#NAME?</v>
      </c>
      <c r="H60" s="15" t="n">
        <v>1</v>
      </c>
      <c r="I60" s="15" t="n">
        <v>1</v>
      </c>
      <c r="J60" s="15" t="n">
        <v>1</v>
      </c>
      <c r="K60" s="15" t="n">
        <v>0</v>
      </c>
      <c r="L60" s="16" t="s">
        <v>468</v>
      </c>
      <c r="M60" s="16" t="s">
        <v>468</v>
      </c>
      <c r="N60" s="16" t="s">
        <v>469</v>
      </c>
      <c r="O60" s="218"/>
      <c r="P60" s="29" t="s">
        <v>6314</v>
      </c>
    </row>
    <row r="61" customFormat="false" ht="15" hidden="false" customHeight="true" outlineLevel="0" collapsed="false">
      <c r="B61" s="14"/>
      <c r="C61" s="210" t="s">
        <v>472</v>
      </c>
      <c r="D61" s="229" t="s">
        <v>471</v>
      </c>
      <c r="E61" s="221" t="e">
        <f aca="false">_xlfn.textbefore($C61,"_")</f>
        <v>#NAME?</v>
      </c>
      <c r="F61" s="0" t="e">
        <f aca="false">_xlfn.textbefore(_xlfn.textafter($C61,_xlfn.CONCAT(E61,"_")),"_")</f>
        <v>#NAME?</v>
      </c>
      <c r="G61" s="0" t="e">
        <f aca="false">_xlfn.textbefore(_xlfn.textafter($C61,_xlfn.CONCAT(F61,"_")),"_")</f>
        <v>#NAME?</v>
      </c>
      <c r="H61" s="15" t="n">
        <v>1</v>
      </c>
      <c r="I61" s="15" t="n">
        <v>1</v>
      </c>
      <c r="J61" s="15" t="n">
        <v>1</v>
      </c>
      <c r="K61" s="15" t="n">
        <v>0</v>
      </c>
      <c r="L61" s="16" t="s">
        <v>468</v>
      </c>
      <c r="M61" s="16" t="s">
        <v>468</v>
      </c>
      <c r="N61" s="16" t="s">
        <v>469</v>
      </c>
      <c r="O61" s="218"/>
      <c r="P61" s="29" t="s">
        <v>6314</v>
      </c>
    </row>
    <row r="62" customFormat="false" ht="15" hidden="false" customHeight="true" outlineLevel="0" collapsed="false">
      <c r="B62" s="14"/>
      <c r="C62" s="223" t="s">
        <v>475</v>
      </c>
      <c r="D62" s="230" t="s">
        <v>6386</v>
      </c>
      <c r="E62" s="221" t="e">
        <f aca="false">_xlfn.textbefore($C62,"_")</f>
        <v>#NAME?</v>
      </c>
      <c r="F62" s="0" t="e">
        <f aca="false">_xlfn.textbefore(_xlfn.textafter($C62,_xlfn.CONCAT(E62,"_")),"_")</f>
        <v>#NAME?</v>
      </c>
      <c r="G62" s="0" t="e">
        <f aca="false">_xlfn.textafter($C62,_xlfn.CONCAT(F62,"_"))</f>
        <v>#NAME?</v>
      </c>
      <c r="H62" s="15" t="n">
        <v>1</v>
      </c>
      <c r="I62" s="15" t="n">
        <v>1</v>
      </c>
      <c r="J62" s="15" t="n">
        <v>1</v>
      </c>
      <c r="K62" s="15" t="n">
        <v>0</v>
      </c>
      <c r="L62" s="16" t="s">
        <v>468</v>
      </c>
      <c r="M62" s="16" t="s">
        <v>468</v>
      </c>
      <c r="N62" s="16" t="s">
        <v>469</v>
      </c>
      <c r="P62" s="29" t="s">
        <v>6314</v>
      </c>
    </row>
    <row r="63" customFormat="false" ht="15" hidden="false" customHeight="true" outlineLevel="0" collapsed="false">
      <c r="B63" s="8" t="s">
        <v>23</v>
      </c>
      <c r="C63" s="210" t="s">
        <v>462</v>
      </c>
      <c r="D63" s="229" t="s">
        <v>463</v>
      </c>
      <c r="E63" s="0"/>
      <c r="H63" s="15"/>
      <c r="I63" s="15"/>
      <c r="J63" s="15"/>
      <c r="K63" s="15"/>
      <c r="L63" s="16"/>
      <c r="M63" s="16"/>
      <c r="N63" s="16"/>
      <c r="P63" s="0" t="s">
        <v>6319</v>
      </c>
    </row>
    <row r="64" customFormat="false" ht="15" hidden="false" customHeight="true" outlineLevel="0" collapsed="false">
      <c r="B64" s="8" t="s">
        <v>507</v>
      </c>
      <c r="C64" s="210" t="s">
        <v>534</v>
      </c>
      <c r="D64" s="230" t="s">
        <v>535</v>
      </c>
      <c r="E64" s="0"/>
      <c r="H64" s="15"/>
      <c r="I64" s="15"/>
      <c r="J64" s="15"/>
      <c r="K64" s="15"/>
      <c r="L64" s="16"/>
      <c r="M64" s="16"/>
      <c r="N64" s="16"/>
      <c r="O64" s="228"/>
      <c r="P64" s="0" t="s">
        <v>6319</v>
      </c>
    </row>
    <row r="65" customFormat="false" ht="15" hidden="false" customHeight="true" outlineLevel="0" collapsed="false">
      <c r="B65" s="8" t="s">
        <v>6387</v>
      </c>
      <c r="C65" s="210" t="s">
        <v>536</v>
      </c>
      <c r="D65" s="230" t="s">
        <v>535</v>
      </c>
      <c r="E65" s="221" t="e">
        <f aca="false">_xlfn.textbefore($C65,"_")</f>
        <v>#NAME?</v>
      </c>
      <c r="F65" s="0" t="e">
        <f aca="false">_xlfn.textbefore(_xlfn.textafter($C65,_xlfn.CONCAT(E65,"_")),"_")</f>
        <v>#NAME?</v>
      </c>
      <c r="G65" s="0" t="e">
        <f aca="false">_xlfn.textafter($C65,_xlfn.CONCAT(F65,"_"))</f>
        <v>#NAME?</v>
      </c>
      <c r="H65" s="15" t="n">
        <v>1</v>
      </c>
      <c r="I65" s="15" t="n">
        <v>1</v>
      </c>
      <c r="J65" s="15" t="n">
        <v>1</v>
      </c>
      <c r="K65" s="15" t="n">
        <v>0</v>
      </c>
      <c r="L65" s="16" t="s">
        <v>468</v>
      </c>
      <c r="M65" s="16" t="s">
        <v>518</v>
      </c>
      <c r="N65" s="16" t="s">
        <v>492</v>
      </c>
      <c r="O65" s="225"/>
      <c r="P65" s="23" t="s">
        <v>6319</v>
      </c>
    </row>
    <row r="66" customFormat="false" ht="15" hidden="false" customHeight="true" outlineLevel="0" collapsed="false">
      <c r="B66" s="8" t="s">
        <v>265</v>
      </c>
      <c r="C66" s="210" t="s">
        <v>504</v>
      </c>
      <c r="D66" s="229" t="s">
        <v>505</v>
      </c>
      <c r="E66" s="221" t="e">
        <f aca="false">_xlfn.textbefore($C66,"_")</f>
        <v>#NAME?</v>
      </c>
      <c r="F66" s="0" t="e">
        <f aca="false">_xlfn.textbefore(_xlfn.textafter($C66,_xlfn.CONCAT(E66,"_")),"_")</f>
        <v>#NAME?</v>
      </c>
      <c r="G66" s="0" t="e">
        <f aca="false">_xlfn.textafter($C66,_xlfn.CONCAT(F66,"_"))</f>
        <v>#NAME?</v>
      </c>
      <c r="H66" s="15" t="n">
        <v>1</v>
      </c>
      <c r="I66" s="15" t="n">
        <v>1</v>
      </c>
      <c r="J66" s="15" t="n">
        <v>1</v>
      </c>
      <c r="K66" s="15" t="n">
        <v>0</v>
      </c>
      <c r="L66" s="16" t="s">
        <v>468</v>
      </c>
      <c r="M66" s="16" t="s">
        <v>468</v>
      </c>
      <c r="N66" s="16" t="s">
        <v>492</v>
      </c>
      <c r="O66" s="218"/>
      <c r="P66" s="0" t="s">
        <v>6317</v>
      </c>
    </row>
    <row r="67" customFormat="false" ht="15" hidden="false" customHeight="true" outlineLevel="0" collapsed="false">
      <c r="B67" s="8" t="s">
        <v>509</v>
      </c>
      <c r="C67" s="210" t="s">
        <v>512</v>
      </c>
      <c r="D67" s="229" t="s">
        <v>6388</v>
      </c>
      <c r="E67" s="221" t="e">
        <f aca="false">_xlfn.textbefore($C67,"_")</f>
        <v>#NAME?</v>
      </c>
      <c r="F67" s="0" t="e">
        <f aca="false">_xlfn.textbefore(_xlfn.textafter($C67,_xlfn.CONCAT(E67,"_")),"_")</f>
        <v>#NAME?</v>
      </c>
      <c r="G67" s="0" t="e">
        <f aca="false">_xlfn.textafter($C67,_xlfn.CONCAT(F67,"_"))</f>
        <v>#NAME?</v>
      </c>
      <c r="H67" s="15" t="n">
        <v>1</v>
      </c>
      <c r="I67" s="15" t="n">
        <v>1</v>
      </c>
      <c r="J67" s="15" t="n">
        <v>1</v>
      </c>
      <c r="K67" s="15" t="n">
        <v>0</v>
      </c>
      <c r="L67" s="16" t="s">
        <v>468</v>
      </c>
      <c r="M67" s="16" t="s">
        <v>468</v>
      </c>
      <c r="N67" s="16" t="s">
        <v>492</v>
      </c>
      <c r="P67" s="0" t="s">
        <v>6317</v>
      </c>
    </row>
    <row r="68" customFormat="false" ht="15" hidden="false" customHeight="true" outlineLevel="0" collapsed="false">
      <c r="B68" s="8" t="s">
        <v>265</v>
      </c>
      <c r="C68" s="210" t="s">
        <v>506</v>
      </c>
      <c r="D68" s="229" t="s">
        <v>505</v>
      </c>
      <c r="E68" s="221" t="e">
        <f aca="false">_xlfn.textbefore($C68,"_")</f>
        <v>#NAME?</v>
      </c>
      <c r="F68" s="0" t="e">
        <f aca="false">_xlfn.textbefore(_xlfn.textafter($C68,_xlfn.CONCAT(E68,"_")),"_")</f>
        <v>#NAME?</v>
      </c>
      <c r="G68" s="0" t="e">
        <f aca="false">_xlfn.textafter($C68,_xlfn.CONCAT(F68,"_"))</f>
        <v>#NAME?</v>
      </c>
      <c r="H68" s="15" t="n">
        <v>1</v>
      </c>
      <c r="I68" s="15" t="n">
        <v>1</v>
      </c>
      <c r="J68" s="15" t="n">
        <v>1</v>
      </c>
      <c r="K68" s="15" t="n">
        <v>0</v>
      </c>
      <c r="L68" s="16" t="s">
        <v>468</v>
      </c>
      <c r="M68" s="16" t="s">
        <v>468</v>
      </c>
      <c r="N68" s="16" t="s">
        <v>492</v>
      </c>
      <c r="P68" s="0" t="s">
        <v>6317</v>
      </c>
    </row>
    <row r="69" customFormat="false" ht="15" hidden="false" customHeight="true" outlineLevel="0" collapsed="false">
      <c r="B69" s="8" t="s">
        <v>509</v>
      </c>
      <c r="C69" s="210" t="s">
        <v>510</v>
      </c>
      <c r="D69" s="229" t="s">
        <v>6388</v>
      </c>
      <c r="E69" s="221" t="e">
        <f aca="false">_xlfn.textbefore($C69,"_")</f>
        <v>#NAME?</v>
      </c>
      <c r="F69" s="0" t="e">
        <f aca="false">_xlfn.textbefore(_xlfn.textafter($C69,_xlfn.CONCAT(E69,"_")),"_")</f>
        <v>#NAME?</v>
      </c>
      <c r="G69" s="0" t="e">
        <f aca="false">_xlfn.textafter($C69,_xlfn.CONCAT(F69,"_"))</f>
        <v>#NAME?</v>
      </c>
      <c r="H69" s="15" t="n">
        <v>1</v>
      </c>
      <c r="I69" s="15" t="n">
        <v>1</v>
      </c>
      <c r="J69" s="15" t="n">
        <v>1</v>
      </c>
      <c r="K69" s="15" t="n">
        <v>0</v>
      </c>
      <c r="L69" s="16" t="s">
        <v>468</v>
      </c>
      <c r="M69" s="16" t="s">
        <v>468</v>
      </c>
      <c r="N69" s="16" t="s">
        <v>492</v>
      </c>
      <c r="O69" s="218"/>
      <c r="P69" s="0" t="s">
        <v>6317</v>
      </c>
    </row>
    <row r="70" customFormat="false" ht="15" hidden="false" customHeight="true" outlineLevel="0" collapsed="false">
      <c r="B70" s="8" t="s">
        <v>507</v>
      </c>
      <c r="C70" s="210" t="s">
        <v>508</v>
      </c>
      <c r="D70" s="229" t="s">
        <v>467</v>
      </c>
      <c r="E70" s="221" t="e">
        <f aca="false">_xlfn.textbefore($C70,"_")</f>
        <v>#NAME?</v>
      </c>
      <c r="F70" s="0" t="e">
        <f aca="false">_xlfn.textbefore(_xlfn.textafter($C70,_xlfn.CONCAT(E70,"_")),"_")</f>
        <v>#NAME?</v>
      </c>
      <c r="G70" s="0" t="e">
        <f aca="false">_xlfn.textafter($C70,_xlfn.CONCAT(F70,"_"))</f>
        <v>#NAME?</v>
      </c>
      <c r="H70" s="15" t="n">
        <v>1</v>
      </c>
      <c r="I70" s="15" t="n">
        <v>1</v>
      </c>
      <c r="J70" s="15" t="n">
        <v>1</v>
      </c>
      <c r="K70" s="15" t="n">
        <v>0</v>
      </c>
      <c r="L70" s="16" t="s">
        <v>468</v>
      </c>
      <c r="M70" s="16" t="s">
        <v>468</v>
      </c>
      <c r="N70" s="16" t="s">
        <v>492</v>
      </c>
      <c r="O70" s="228"/>
      <c r="P70" s="0" t="s">
        <v>6319</v>
      </c>
    </row>
    <row r="71" customFormat="false" ht="15" hidden="false" customHeight="true" outlineLevel="0" collapsed="false">
      <c r="B71" s="8" t="s">
        <v>274</v>
      </c>
      <c r="C71" s="210" t="s">
        <v>541</v>
      </c>
      <c r="D71" s="229" t="s">
        <v>274</v>
      </c>
      <c r="E71" s="0"/>
      <c r="H71" s="15"/>
      <c r="I71" s="15"/>
      <c r="J71" s="15"/>
      <c r="K71" s="15"/>
      <c r="L71" s="16"/>
      <c r="M71" s="16"/>
      <c r="N71" s="16"/>
      <c r="O71" s="228"/>
      <c r="P71" s="0" t="s">
        <v>6374</v>
      </c>
    </row>
    <row r="72" customFormat="false" ht="15" hidden="false" customHeight="true" outlineLevel="0" collapsed="false">
      <c r="B72" s="8" t="s">
        <v>274</v>
      </c>
      <c r="C72" s="210" t="s">
        <v>539</v>
      </c>
      <c r="D72" s="229" t="s">
        <v>274</v>
      </c>
      <c r="H72" s="15"/>
      <c r="I72" s="15"/>
      <c r="J72" s="15"/>
      <c r="K72" s="15"/>
      <c r="L72" s="16"/>
      <c r="M72" s="16"/>
      <c r="N72" s="16"/>
      <c r="O72" s="228"/>
      <c r="P72" s="0" t="s">
        <v>6374</v>
      </c>
    </row>
    <row r="73" customFormat="false" ht="15" hidden="false" customHeight="true" outlineLevel="0" collapsed="false">
      <c r="B73" s="8" t="s">
        <v>274</v>
      </c>
      <c r="C73" s="210" t="s">
        <v>538</v>
      </c>
      <c r="D73" s="229" t="s">
        <v>274</v>
      </c>
      <c r="E73" s="0"/>
      <c r="H73" s="15"/>
      <c r="I73" s="15"/>
      <c r="J73" s="15"/>
      <c r="K73" s="15"/>
      <c r="L73" s="16"/>
      <c r="M73" s="16"/>
      <c r="N73" s="16"/>
      <c r="O73" s="228"/>
      <c r="P73" s="0" t="s">
        <v>6374</v>
      </c>
    </row>
    <row r="74" customFormat="false" ht="15" hidden="false" customHeight="true" outlineLevel="0" collapsed="false">
      <c r="B74" s="8" t="s">
        <v>34</v>
      </c>
      <c r="C74" s="210" t="s">
        <v>537</v>
      </c>
      <c r="D74" s="229" t="s">
        <v>34</v>
      </c>
      <c r="E74" s="221" t="e">
        <f aca="false">_xlfn.textbefore($C74,"_")</f>
        <v>#NAME?</v>
      </c>
      <c r="F74" s="0" t="e">
        <f aca="false">_xlfn.textbefore(_xlfn.textafter($C74,_xlfn.CONCAT(E74,"_")),"_")</f>
        <v>#NAME?</v>
      </c>
      <c r="G74" s="0" t="e">
        <f aca="false">_xlfn.textafter($C74,_xlfn.CONCAT(F74,"_"))</f>
        <v>#NAME?</v>
      </c>
      <c r="H74" s="15" t="n">
        <v>1</v>
      </c>
      <c r="I74" s="15" t="n">
        <v>3</v>
      </c>
      <c r="J74" s="15" t="n">
        <v>3</v>
      </c>
      <c r="K74" s="15" t="n">
        <v>1</v>
      </c>
      <c r="L74" s="16" t="s">
        <v>518</v>
      </c>
      <c r="M74" s="16" t="s">
        <v>468</v>
      </c>
      <c r="N74" s="16" t="s">
        <v>6389</v>
      </c>
      <c r="O74" s="231"/>
      <c r="P74" s="0" t="s">
        <v>6374</v>
      </c>
    </row>
    <row r="75" customFormat="false" ht="15" hidden="false" customHeight="true" outlineLevel="0" collapsed="false">
      <c r="B75" s="8" t="s">
        <v>6390</v>
      </c>
      <c r="C75" s="210" t="s">
        <v>528</v>
      </c>
      <c r="D75" s="8" t="s">
        <v>6391</v>
      </c>
      <c r="E75" s="221" t="e">
        <f aca="false">_xlfn.textbefore($C75,"_")</f>
        <v>#NAME?</v>
      </c>
      <c r="F75" s="0" t="e">
        <f aca="false">_xlfn.textbefore(_xlfn.textafter($C75,_xlfn.CONCAT(E75,"_")),"_")</f>
        <v>#NAME?</v>
      </c>
      <c r="G75" s="0" t="e">
        <f aca="false">_xlfn.textafter($C75,_xlfn.CONCAT(F75,"_"))</f>
        <v>#NAME?</v>
      </c>
      <c r="H75" s="15" t="n">
        <v>1</v>
      </c>
      <c r="I75" s="15" t="n">
        <v>1</v>
      </c>
      <c r="J75" s="15" t="n">
        <v>1</v>
      </c>
      <c r="K75" s="15" t="n">
        <v>1</v>
      </c>
      <c r="L75" s="16" t="s">
        <v>518</v>
      </c>
      <c r="M75" s="16" t="s">
        <v>468</v>
      </c>
      <c r="N75" s="16" t="s">
        <v>519</v>
      </c>
      <c r="O75" s="228"/>
      <c r="P75" s="0" t="s">
        <v>6319</v>
      </c>
    </row>
    <row r="76" customFormat="false" ht="15" hidden="false" customHeight="true" outlineLevel="0" collapsed="false">
      <c r="B76" s="34" t="s">
        <v>515</v>
      </c>
      <c r="C76" s="223" t="s">
        <v>516</v>
      </c>
      <c r="D76" s="8" t="s">
        <v>517</v>
      </c>
      <c r="E76" s="0"/>
      <c r="H76" s="15"/>
      <c r="I76" s="15"/>
      <c r="J76" s="15"/>
      <c r="K76" s="15"/>
      <c r="L76" s="16"/>
      <c r="M76" s="16"/>
      <c r="N76" s="16"/>
      <c r="O76" s="228"/>
    </row>
    <row r="77" customFormat="false" ht="15" hidden="false" customHeight="true" outlineLevel="0" collapsed="false">
      <c r="B77" s="34" t="s">
        <v>515</v>
      </c>
      <c r="C77" s="223" t="s">
        <v>520</v>
      </c>
      <c r="D77" s="8" t="s">
        <v>517</v>
      </c>
      <c r="E77" s="0"/>
      <c r="H77" s="15"/>
      <c r="I77" s="15"/>
      <c r="J77" s="15"/>
      <c r="K77" s="15"/>
      <c r="L77" s="16"/>
      <c r="M77" s="16"/>
      <c r="N77" s="16"/>
      <c r="O77" s="228"/>
    </row>
    <row r="78" customFormat="false" ht="15" hidden="false" customHeight="true" outlineLevel="0" collapsed="false">
      <c r="B78" s="8" t="s">
        <v>521</v>
      </c>
      <c r="C78" s="210" t="s">
        <v>522</v>
      </c>
      <c r="D78" s="8" t="s">
        <v>515</v>
      </c>
      <c r="E78" s="0"/>
      <c r="H78" s="15"/>
      <c r="I78" s="15"/>
      <c r="J78" s="15"/>
      <c r="K78" s="15"/>
      <c r="L78" s="16"/>
      <c r="M78" s="16"/>
      <c r="N78" s="16"/>
      <c r="O78" s="228"/>
      <c r="P78" s="0" t="s">
        <v>6317</v>
      </c>
    </row>
    <row r="79" customFormat="false" ht="15" hidden="false" customHeight="true" outlineLevel="0" collapsed="false">
      <c r="B79" s="8" t="s">
        <v>521</v>
      </c>
      <c r="C79" s="210" t="s">
        <v>523</v>
      </c>
      <c r="D79" s="8" t="s">
        <v>515</v>
      </c>
      <c r="E79" s="221" t="e">
        <f aca="false">_xlfn.textbefore($C79,"_")</f>
        <v>#NAME?</v>
      </c>
      <c r="F79" s="0" t="e">
        <f aca="false">_xlfn.textbefore(_xlfn.textafter($C79,_xlfn.CONCAT(E79,"_")),"_")</f>
        <v>#NAME?</v>
      </c>
      <c r="G79" s="0" t="e">
        <f aca="false">_xlfn.textafter($C79,_xlfn.CONCAT(F79,"_"))</f>
        <v>#NAME?</v>
      </c>
      <c r="H79" s="15" t="n">
        <v>1</v>
      </c>
      <c r="I79" s="15" t="n">
        <v>1</v>
      </c>
      <c r="J79" s="15" t="n">
        <v>1</v>
      </c>
      <c r="K79" s="15" t="n">
        <v>1</v>
      </c>
      <c r="L79" s="16" t="s">
        <v>518</v>
      </c>
      <c r="M79" s="16" t="s">
        <v>468</v>
      </c>
      <c r="N79" s="16" t="s">
        <v>519</v>
      </c>
      <c r="P79" s="0" t="s">
        <v>6317</v>
      </c>
    </row>
    <row r="80" customFormat="false" ht="15" hidden="false" customHeight="true" outlineLevel="0" collapsed="false">
      <c r="B80" s="1"/>
      <c r="C80" s="1"/>
      <c r="D80" s="232"/>
    </row>
    <row r="81" customFormat="false" ht="15" hidden="false" customHeight="true" outlineLevel="0" collapsed="false">
      <c r="B81" s="1"/>
      <c r="C81" s="5"/>
      <c r="D81" s="232"/>
    </row>
    <row r="82" customFormat="false" ht="15" hidden="false" customHeight="true" outlineLevel="0" collapsed="false">
      <c r="B82" s="1"/>
      <c r="C82" s="1"/>
      <c r="D82" s="232"/>
    </row>
    <row r="83" customFormat="false" ht="15" hidden="false" customHeight="true" outlineLevel="0" collapsed="false">
      <c r="B83" s="1"/>
      <c r="C83" s="1"/>
      <c r="D83" s="232"/>
    </row>
    <row r="84" customFormat="false" ht="15" hidden="false" customHeight="true" outlineLevel="0" collapsed="false">
      <c r="B84" s="1"/>
      <c r="C84" s="1"/>
      <c r="D84" s="232"/>
    </row>
    <row r="85" customFormat="false" ht="15" hidden="false" customHeight="true" outlineLevel="0" collapsed="false">
      <c r="B85" s="1"/>
      <c r="C85" s="1"/>
      <c r="D85" s="232"/>
    </row>
    <row r="86" customFormat="false" ht="15" hidden="false" customHeight="true" outlineLevel="0" collapsed="false">
      <c r="B86" s="1"/>
      <c r="C86" s="1"/>
      <c r="D86" s="232"/>
    </row>
    <row r="87" customFormat="false" ht="15" hidden="false" customHeight="true" outlineLevel="0" collapsed="false">
      <c r="B87" s="1"/>
      <c r="C87" s="1"/>
      <c r="D87" s="232"/>
    </row>
    <row r="88" customFormat="false" ht="15" hidden="false" customHeight="true" outlineLevel="0" collapsed="false">
      <c r="B88" s="1"/>
      <c r="C88" s="1"/>
      <c r="D88" s="232"/>
    </row>
    <row r="89" customFormat="false" ht="15" hidden="false" customHeight="true" outlineLevel="0" collapsed="false">
      <c r="B89" s="1"/>
      <c r="C89" s="1"/>
      <c r="D89" s="232"/>
    </row>
    <row r="90" customFormat="false" ht="15" hidden="false" customHeight="true" outlineLevel="0" collapsed="false">
      <c r="B90" s="1"/>
      <c r="C90" s="1"/>
      <c r="D90" s="232"/>
    </row>
    <row r="91" customFormat="false" ht="15" hidden="false" customHeight="true" outlineLevel="0" collapsed="false">
      <c r="B91" s="1"/>
      <c r="C91" s="1"/>
      <c r="D91" s="232"/>
    </row>
  </sheetData>
  <autoFilter ref="B1:P1">
    <sortState ref="B2:P1">
      <sortCondition ref="A2:A1" customList=""/>
    </sortState>
  </autoFilter>
  <conditionalFormatting sqref="D451:D452">
    <cfRule type="colorScale" priority="2">
      <colorScale>
        <cfvo type="min" val="0"/>
        <cfvo type="max" val="0"/>
        <color rgb="FFFCFCFF"/>
        <color rgb="FF63BE7B"/>
      </colorScale>
    </cfRule>
  </conditionalFormatting>
  <conditionalFormatting sqref="D381:D382">
    <cfRule type="colorScale" priority="3">
      <colorScale>
        <cfvo type="min" val="0"/>
        <cfvo type="max" val="0"/>
        <color rgb="FFFCFCFF"/>
        <color rgb="FF63BE7B"/>
      </colorScale>
    </cfRule>
  </conditionalFormatting>
  <conditionalFormatting sqref="D877">
    <cfRule type="colorScale" priority="4">
      <colorScale>
        <cfvo type="min" val="0"/>
        <cfvo type="max" val="0"/>
        <color rgb="FFFCFCFF"/>
        <color rgb="FF63BE7B"/>
      </colorScale>
    </cfRule>
  </conditionalFormatting>
  <conditionalFormatting sqref="D688">
    <cfRule type="colorScale" priority="5">
      <colorScale>
        <cfvo type="min" val="0"/>
        <cfvo type="max" val="0"/>
        <color rgb="FFFCFCFF"/>
        <color rgb="FF63BE7B"/>
      </colorScale>
    </cfRule>
  </conditionalFormatting>
  <conditionalFormatting sqref="D581">
    <cfRule type="colorScale" priority="6">
      <colorScale>
        <cfvo type="min" val="0"/>
        <cfvo type="max" val="0"/>
        <color rgb="FFFCFCFF"/>
        <color rgb="FF63BE7B"/>
      </colorScale>
    </cfRule>
  </conditionalFormatting>
  <conditionalFormatting sqref="D868:D874">
    <cfRule type="colorScale" priority="7">
      <colorScale>
        <cfvo type="min" val="0"/>
        <cfvo type="max" val="0"/>
        <color rgb="FFFCFCFF"/>
        <color rgb="FF63BE7B"/>
      </colorScale>
    </cfRule>
  </conditionalFormatting>
  <conditionalFormatting sqref="D790:D796">
    <cfRule type="colorScale" priority="8">
      <colorScale>
        <cfvo type="min" val="0"/>
        <cfvo type="max" val="0"/>
        <color rgb="FFFCFCFF"/>
        <color rgb="FF63BE7B"/>
      </colorScale>
    </cfRule>
  </conditionalFormatting>
  <conditionalFormatting sqref="D726:D732">
    <cfRule type="colorScale" priority="9">
      <colorScale>
        <cfvo type="min" val="0"/>
        <cfvo type="max" val="0"/>
        <color rgb="FFFCFCFF"/>
        <color rgb="FF63BE7B"/>
      </colorScale>
    </cfRule>
  </conditionalFormatting>
  <conditionalFormatting sqref="D648:D654">
    <cfRule type="colorScale" priority="10">
      <colorScale>
        <cfvo type="min" val="0"/>
        <cfvo type="max" val="0"/>
        <color rgb="FFFCFCFF"/>
        <color rgb="FF63BE7B"/>
      </colorScale>
    </cfRule>
  </conditionalFormatting>
  <conditionalFormatting sqref="D580:D586">
    <cfRule type="colorScale" priority="11">
      <colorScale>
        <cfvo type="min" val="0"/>
        <cfvo type="max" val="0"/>
        <color rgb="FFFCFCFF"/>
        <color rgb="FF63BE7B"/>
      </colorScale>
    </cfRule>
  </conditionalFormatting>
  <conditionalFormatting sqref="D603">
    <cfRule type="colorScale" priority="12">
      <colorScale>
        <cfvo type="min" val="0"/>
        <cfvo type="max" val="0"/>
        <color rgb="FFFCFCFF"/>
        <color rgb="FF63BE7B"/>
      </colorScale>
    </cfRule>
  </conditionalFormatting>
  <conditionalFormatting sqref="D883">
    <cfRule type="colorScale" priority="13">
      <colorScale>
        <cfvo type="min" val="0"/>
        <cfvo type="max" val="0"/>
        <color rgb="FFFCFCFF"/>
        <color rgb="FF63BE7B"/>
      </colorScale>
    </cfRule>
  </conditionalFormatting>
  <conditionalFormatting sqref="D599">
    <cfRule type="colorScale" priority="14">
      <colorScale>
        <cfvo type="min" val="0"/>
        <cfvo type="max" val="0"/>
        <color rgb="FFFCFCFF"/>
        <color rgb="FF63BE7B"/>
      </colorScale>
    </cfRule>
  </conditionalFormatting>
  <conditionalFormatting sqref="D867">
    <cfRule type="colorScale" priority="15">
      <colorScale>
        <cfvo type="min" val="0"/>
        <cfvo type="max" val="0"/>
        <color rgb="FFFCFCFF"/>
        <color rgb="FF63BE7B"/>
      </colorScale>
    </cfRule>
  </conditionalFormatting>
  <conditionalFormatting sqref="D789">
    <cfRule type="colorScale" priority="16">
      <colorScale>
        <cfvo type="min" val="0"/>
        <cfvo type="max" val="0"/>
        <color rgb="FFFCFCFF"/>
        <color rgb="FF63BE7B"/>
      </colorScale>
    </cfRule>
  </conditionalFormatting>
  <conditionalFormatting sqref="D725">
    <cfRule type="colorScale" priority="17">
      <colorScale>
        <cfvo type="min" val="0"/>
        <cfvo type="max" val="0"/>
        <color rgb="FFFCFCFF"/>
        <color rgb="FF63BE7B"/>
      </colorScale>
    </cfRule>
  </conditionalFormatting>
  <conditionalFormatting sqref="D647">
    <cfRule type="colorScale" priority="18">
      <colorScale>
        <cfvo type="min" val="0"/>
        <cfvo type="max" val="0"/>
        <color rgb="FFFCFCFF"/>
        <color rgb="FF63BE7B"/>
      </colorScale>
    </cfRule>
  </conditionalFormatting>
  <conditionalFormatting sqref="D579">
    <cfRule type="colorScale" priority="19">
      <colorScale>
        <cfvo type="min" val="0"/>
        <cfvo type="max" val="0"/>
        <color rgb="FFFCFCFF"/>
        <color rgb="FF63BE7B"/>
      </colorScale>
    </cfRule>
  </conditionalFormatting>
  <conditionalFormatting sqref="D892">
    <cfRule type="colorScale" priority="20">
      <colorScale>
        <cfvo type="min" val="0"/>
        <cfvo type="max" val="0"/>
        <color rgb="FFFCFCFF"/>
        <color rgb="FF63BE7B"/>
      </colorScale>
    </cfRule>
  </conditionalFormatting>
  <conditionalFormatting sqref="D828">
    <cfRule type="colorScale" priority="21">
      <colorScale>
        <cfvo type="min" val="0"/>
        <cfvo type="max" val="0"/>
        <color rgb="FFFCFCFF"/>
        <color rgb="FF63BE7B"/>
      </colorScale>
    </cfRule>
  </conditionalFormatting>
  <conditionalFormatting sqref="D750">
    <cfRule type="colorScale" priority="22">
      <colorScale>
        <cfvo type="min" val="0"/>
        <cfvo type="max" val="0"/>
        <color rgb="FFFCFCFF"/>
        <color rgb="FF63BE7B"/>
      </colorScale>
    </cfRule>
  </conditionalFormatting>
  <conditionalFormatting sqref="D686">
    <cfRule type="colorScale" priority="23">
      <colorScale>
        <cfvo type="min" val="0"/>
        <cfvo type="max" val="0"/>
        <color rgb="FFFCFCFF"/>
        <color rgb="FF63BE7B"/>
      </colorScale>
    </cfRule>
  </conditionalFormatting>
  <conditionalFormatting sqref="D608">
    <cfRule type="colorScale" priority="24">
      <colorScale>
        <cfvo type="min" val="0"/>
        <cfvo type="max" val="0"/>
        <color rgb="FFFCFCFF"/>
        <color rgb="FF63BE7B"/>
      </colorScale>
    </cfRule>
  </conditionalFormatting>
  <conditionalFormatting sqref="D536">
    <cfRule type="colorScale" priority="25">
      <colorScale>
        <cfvo type="min" val="0"/>
        <cfvo type="max" val="0"/>
        <color rgb="FFFCFCFF"/>
        <color rgb="FF63BE7B"/>
      </colorScale>
    </cfRule>
  </conditionalFormatting>
  <conditionalFormatting sqref="D412">
    <cfRule type="colorScale" priority="26">
      <colorScale>
        <cfvo type="min" val="0"/>
        <cfvo type="max" val="0"/>
        <color rgb="FFFCFCFF"/>
        <color rgb="FF63BE7B"/>
      </colorScale>
    </cfRule>
  </conditionalFormatting>
  <conditionalFormatting sqref="D408">
    <cfRule type="colorScale" priority="27">
      <colorScale>
        <cfvo type="min" val="0"/>
        <cfvo type="max" val="0"/>
        <color rgb="FFFCFCFF"/>
        <color rgb="FF63BE7B"/>
      </colorScale>
    </cfRule>
  </conditionalFormatting>
  <conditionalFormatting sqref="D400">
    <cfRule type="colorScale" priority="28">
      <colorScale>
        <cfvo type="min" val="0"/>
        <cfvo type="max" val="0"/>
        <color rgb="FFFCFCFF"/>
        <color rgb="FF63BE7B"/>
      </colorScale>
    </cfRule>
  </conditionalFormatting>
  <conditionalFormatting sqref="D888">
    <cfRule type="colorScale" priority="29">
      <colorScale>
        <cfvo type="min" val="0"/>
        <cfvo type="max" val="0"/>
        <color rgb="FFFCFCFF"/>
        <color rgb="FF63BE7B"/>
      </colorScale>
    </cfRule>
  </conditionalFormatting>
  <conditionalFormatting sqref="D884">
    <cfRule type="colorScale" priority="30">
      <colorScale>
        <cfvo type="min" val="0"/>
        <cfvo type="max" val="0"/>
        <color rgb="FFFCFCFF"/>
        <color rgb="FF63BE7B"/>
      </colorScale>
    </cfRule>
  </conditionalFormatting>
  <conditionalFormatting sqref="D878">
    <cfRule type="colorScale" priority="31">
      <colorScale>
        <cfvo type="min" val="0"/>
        <cfvo type="max" val="0"/>
        <color rgb="FFFCFCFF"/>
        <color rgb="FF63BE7B"/>
      </colorScale>
    </cfRule>
  </conditionalFormatting>
  <conditionalFormatting sqref="D744">
    <cfRule type="colorScale" priority="32">
      <colorScale>
        <cfvo type="min" val="0"/>
        <cfvo type="max" val="0"/>
        <color rgb="FFFCFCFF"/>
        <color rgb="FF63BE7B"/>
      </colorScale>
    </cfRule>
  </conditionalFormatting>
  <conditionalFormatting sqref="D740">
    <cfRule type="colorScale" priority="33">
      <colorScale>
        <cfvo type="min" val="0"/>
        <cfvo type="max" val="0"/>
        <color rgb="FFFCFCFF"/>
        <color rgb="FF63BE7B"/>
      </colorScale>
    </cfRule>
  </conditionalFormatting>
  <conditionalFormatting sqref="D876">
    <cfRule type="colorScale" priority="34">
      <colorScale>
        <cfvo type="min" val="0"/>
        <cfvo type="max" val="0"/>
        <color rgb="FFFCFCFF"/>
        <color rgb="FF63BE7B"/>
      </colorScale>
    </cfRule>
  </conditionalFormatting>
  <conditionalFormatting sqref="D602">
    <cfRule type="colorScale" priority="35">
      <colorScale>
        <cfvo type="min" val="0"/>
        <cfvo type="max" val="0"/>
        <color rgb="FFFCFCFF"/>
        <color rgb="FF63BE7B"/>
      </colorScale>
    </cfRule>
  </conditionalFormatting>
  <conditionalFormatting sqref="D598">
    <cfRule type="colorScale" priority="36">
      <colorScale>
        <cfvo type="min" val="0"/>
        <cfvo type="max" val="0"/>
        <color rgb="FFFCFCFF"/>
        <color rgb="FF63BE7B"/>
      </colorScale>
    </cfRule>
  </conditionalFormatting>
  <conditionalFormatting sqref="D502">
    <cfRule type="colorScale" priority="37">
      <colorScale>
        <cfvo type="min" val="0"/>
        <cfvo type="max" val="0"/>
        <color rgb="FFFCFCFF"/>
        <color rgb="FF63BE7B"/>
      </colorScale>
    </cfRule>
  </conditionalFormatting>
  <conditionalFormatting sqref="D504">
    <cfRule type="colorScale" priority="38">
      <colorScale>
        <cfvo type="min" val="0"/>
        <cfvo type="max" val="0"/>
        <color rgb="FFFCFCFF"/>
        <color rgb="FF63BE7B"/>
      </colorScale>
    </cfRule>
  </conditionalFormatting>
  <conditionalFormatting sqref="D487">
    <cfRule type="colorScale" priority="39">
      <colorScale>
        <cfvo type="min" val="0"/>
        <cfvo type="max" val="0"/>
        <color rgb="FFFCFCFF"/>
        <color rgb="FF63BE7B"/>
      </colorScale>
    </cfRule>
  </conditionalFormatting>
  <conditionalFormatting sqref="D251">
    <cfRule type="colorScale" priority="40">
      <colorScale>
        <cfvo type="min" val="0"/>
        <cfvo type="max" val="0"/>
        <color rgb="FFFCFCFF"/>
        <color rgb="FF63BE7B"/>
      </colorScale>
    </cfRule>
  </conditionalFormatting>
  <conditionalFormatting sqref="D860">
    <cfRule type="colorScale" priority="41">
      <colorScale>
        <cfvo type="min" val="0"/>
        <cfvo type="max" val="0"/>
        <color rgb="FFFCFCFF"/>
        <color rgb="FF63BE7B"/>
      </colorScale>
    </cfRule>
  </conditionalFormatting>
  <conditionalFormatting sqref="D856">
    <cfRule type="colorScale" priority="42">
      <colorScale>
        <cfvo type="min" val="0"/>
        <cfvo type="max" val="0"/>
        <color rgb="FFFCFCFF"/>
        <color rgb="FF63BE7B"/>
      </colorScale>
    </cfRule>
  </conditionalFormatting>
  <conditionalFormatting sqref="D819">
    <cfRule type="colorScale" priority="43">
      <colorScale>
        <cfvo type="min" val="0"/>
        <cfvo type="max" val="0"/>
        <color rgb="FFFCFCFF"/>
        <color rgb="FF63BE7B"/>
      </colorScale>
    </cfRule>
  </conditionalFormatting>
  <conditionalFormatting sqref="D782">
    <cfRule type="colorScale" priority="44">
      <colorScale>
        <cfvo type="min" val="0"/>
        <cfvo type="max" val="0"/>
        <color rgb="FFFCFCFF"/>
        <color rgb="FF63BE7B"/>
      </colorScale>
    </cfRule>
  </conditionalFormatting>
  <conditionalFormatting sqref="D778">
    <cfRule type="colorScale" priority="45">
      <colorScale>
        <cfvo type="min" val="0"/>
        <cfvo type="max" val="0"/>
        <color rgb="FFFCFCFF"/>
        <color rgb="FF63BE7B"/>
      </colorScale>
    </cfRule>
  </conditionalFormatting>
  <conditionalFormatting sqref="D716">
    <cfRule type="colorScale" priority="46">
      <colorScale>
        <cfvo type="min" val="0"/>
        <cfvo type="max" val="0"/>
        <color rgb="FFFCFCFF"/>
        <color rgb="FF63BE7B"/>
      </colorScale>
    </cfRule>
  </conditionalFormatting>
  <conditionalFormatting sqref="D679">
    <cfRule type="colorScale" priority="47">
      <colorScale>
        <cfvo type="min" val="0"/>
        <cfvo type="max" val="0"/>
        <color rgb="FFFCFCFF"/>
        <color rgb="FF63BE7B"/>
      </colorScale>
    </cfRule>
  </conditionalFormatting>
  <conditionalFormatting sqref="D675">
    <cfRule type="colorScale" priority="48">
      <colorScale>
        <cfvo type="min" val="0"/>
        <cfvo type="max" val="0"/>
        <color rgb="FFFCFCFF"/>
        <color rgb="FF63BE7B"/>
      </colorScale>
    </cfRule>
  </conditionalFormatting>
  <conditionalFormatting sqref="D638">
    <cfRule type="colorScale" priority="49">
      <colorScale>
        <cfvo type="min" val="0"/>
        <cfvo type="max" val="0"/>
        <color rgb="FFFCFCFF"/>
        <color rgb="FF63BE7B"/>
      </colorScale>
    </cfRule>
  </conditionalFormatting>
  <conditionalFormatting sqref="D572">
    <cfRule type="colorScale" priority="50">
      <colorScale>
        <cfvo type="min" val="0"/>
        <cfvo type="max" val="0"/>
        <color rgb="FFFCFCFF"/>
        <color rgb="FF63BE7B"/>
      </colorScale>
    </cfRule>
  </conditionalFormatting>
  <conditionalFormatting sqref="D568">
    <cfRule type="colorScale" priority="51">
      <colorScale>
        <cfvo type="min" val="0"/>
        <cfvo type="max" val="0"/>
        <color rgb="FFFCFCFF"/>
        <color rgb="FF63BE7B"/>
      </colorScale>
    </cfRule>
  </conditionalFormatting>
  <conditionalFormatting sqref="D527">
    <cfRule type="colorScale" priority="52">
      <colorScale>
        <cfvo type="min" val="0"/>
        <cfvo type="max" val="0"/>
        <color rgb="FFFCFCFF"/>
        <color rgb="FF63BE7B"/>
      </colorScale>
    </cfRule>
  </conditionalFormatting>
  <conditionalFormatting sqref="D486">
    <cfRule type="colorScale" priority="53">
      <colorScale>
        <cfvo type="min" val="0"/>
        <cfvo type="max" val="0"/>
        <color rgb="FFFCFCFF"/>
        <color rgb="FF63BE7B"/>
      </colorScale>
    </cfRule>
  </conditionalFormatting>
  <conditionalFormatting sqref="D482">
    <cfRule type="colorScale" priority="54">
      <colorScale>
        <cfvo type="min" val="0"/>
        <cfvo type="max" val="0"/>
        <color rgb="FFFCFCFF"/>
        <color rgb="FF63BE7B"/>
      </colorScale>
    </cfRule>
  </conditionalFormatting>
  <conditionalFormatting sqref="D861">
    <cfRule type="colorScale" priority="55">
      <colorScale>
        <cfvo type="min" val="0"/>
        <cfvo type="max" val="0"/>
        <color rgb="FFFCFCFF"/>
        <color rgb="FF63BE7B"/>
      </colorScale>
    </cfRule>
  </conditionalFormatting>
  <conditionalFormatting sqref="D857">
    <cfRule type="colorScale" priority="56">
      <colorScale>
        <cfvo type="min" val="0"/>
        <cfvo type="max" val="0"/>
        <color rgb="FFFCFCFF"/>
        <color rgb="FF63BE7B"/>
      </colorScale>
    </cfRule>
  </conditionalFormatting>
  <conditionalFormatting sqref="D848">
    <cfRule type="colorScale" priority="57">
      <colorScale>
        <cfvo type="min" val="0"/>
        <cfvo type="max" val="0"/>
        <color rgb="FFFCFCFF"/>
        <color rgb="FF63BE7B"/>
      </colorScale>
    </cfRule>
  </conditionalFormatting>
  <conditionalFormatting sqref="D842">
    <cfRule type="colorScale" priority="58">
      <colorScale>
        <cfvo type="min" val="0"/>
        <cfvo type="max" val="0"/>
        <color rgb="FFFCFCFF"/>
        <color rgb="FF63BE7B"/>
      </colorScale>
    </cfRule>
  </conditionalFormatting>
  <conditionalFormatting sqref="D822">
    <cfRule type="colorScale" priority="59">
      <colorScale>
        <cfvo type="min" val="0"/>
        <cfvo type="max" val="0"/>
        <color rgb="FFFCFCFF"/>
        <color rgb="FF63BE7B"/>
      </colorScale>
    </cfRule>
  </conditionalFormatting>
  <conditionalFormatting sqref="D818">
    <cfRule type="colorScale" priority="60">
      <colorScale>
        <cfvo type="min" val="0"/>
        <cfvo type="max" val="0"/>
        <color rgb="FFFCFCFF"/>
        <color rgb="FF63BE7B"/>
      </colorScale>
    </cfRule>
  </conditionalFormatting>
  <conditionalFormatting sqref="D810">
    <cfRule type="colorScale" priority="61">
      <colorScale>
        <cfvo type="min" val="0"/>
        <cfvo type="max" val="0"/>
        <color rgb="FFFCFCFF"/>
        <color rgb="FF63BE7B"/>
      </colorScale>
    </cfRule>
  </conditionalFormatting>
  <conditionalFormatting sqref="D807">
    <cfRule type="colorScale" priority="62">
      <colorScale>
        <cfvo type="min" val="0"/>
        <cfvo type="max" val="0"/>
        <color rgb="FFFCFCFF"/>
        <color rgb="FF63BE7B"/>
      </colorScale>
    </cfRule>
  </conditionalFormatting>
  <conditionalFormatting sqref="D804">
    <cfRule type="colorScale" priority="63">
      <colorScale>
        <cfvo type="min" val="0"/>
        <cfvo type="max" val="0"/>
        <color rgb="FFFCFCFF"/>
        <color rgb="FF63BE7B"/>
      </colorScale>
    </cfRule>
  </conditionalFormatting>
  <conditionalFormatting sqref="D785">
    <cfRule type="colorScale" priority="64">
      <colorScale>
        <cfvo type="min" val="0"/>
        <cfvo type="max" val="0"/>
        <color rgb="FFFCFCFF"/>
        <color rgb="FF63BE7B"/>
      </colorScale>
    </cfRule>
  </conditionalFormatting>
  <conditionalFormatting sqref="D781">
    <cfRule type="colorScale" priority="65">
      <colorScale>
        <cfvo type="min" val="0"/>
        <cfvo type="max" val="0"/>
        <color rgb="FFFCFCFF"/>
        <color rgb="FF63BE7B"/>
      </colorScale>
    </cfRule>
  </conditionalFormatting>
  <conditionalFormatting sqref="D775">
    <cfRule type="colorScale" priority="66">
      <colorScale>
        <cfvo type="min" val="0"/>
        <cfvo type="max" val="0"/>
        <color rgb="FFFCFCFF"/>
        <color rgb="FF63BE7B"/>
      </colorScale>
    </cfRule>
  </conditionalFormatting>
  <conditionalFormatting sqref="D767">
    <cfRule type="colorScale" priority="67">
      <colorScale>
        <cfvo type="min" val="0"/>
        <cfvo type="max" val="0"/>
        <color rgb="FFFCFCFF"/>
        <color rgb="FF63BE7B"/>
      </colorScale>
    </cfRule>
  </conditionalFormatting>
  <conditionalFormatting sqref="D766">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15">
    <cfRule type="colorScale" priority="70">
      <colorScale>
        <cfvo type="min" val="0"/>
        <cfvo type="max" val="0"/>
        <color rgb="FFFCFCFF"/>
        <color rgb="FF63BE7B"/>
      </colorScale>
    </cfRule>
  </conditionalFormatting>
  <conditionalFormatting sqref="D706">
    <cfRule type="colorScale" priority="71">
      <colorScale>
        <cfvo type="min" val="0"/>
        <cfvo type="max" val="0"/>
        <color rgb="FFFCFCFF"/>
        <color rgb="FF63BE7B"/>
      </colorScale>
    </cfRule>
  </conditionalFormatting>
  <conditionalFormatting sqref="D700">
    <cfRule type="colorScale" priority="72">
      <colorScale>
        <cfvo type="min" val="0"/>
        <cfvo type="max" val="0"/>
        <color rgb="FFFCFCFF"/>
        <color rgb="FF63BE7B"/>
      </colorScale>
    </cfRule>
  </conditionalFormatting>
  <conditionalFormatting sqref="D680">
    <cfRule type="colorScale" priority="73">
      <colorScale>
        <cfvo type="min" val="0"/>
        <cfvo type="max" val="0"/>
        <color rgb="FFFCFCFF"/>
        <color rgb="FF63BE7B"/>
      </colorScale>
    </cfRule>
  </conditionalFormatting>
  <conditionalFormatting sqref="D676">
    <cfRule type="colorScale" priority="74">
      <colorScale>
        <cfvo type="min" val="0"/>
        <cfvo type="max" val="0"/>
        <color rgb="FFFCFCFF"/>
        <color rgb="FF63BE7B"/>
      </colorScale>
    </cfRule>
  </conditionalFormatting>
  <conditionalFormatting sqref="D667:D670">
    <cfRule type="colorScale" priority="75">
      <colorScale>
        <cfvo type="min" val="0"/>
        <cfvo type="max" val="0"/>
        <color rgb="FFFCFCFF"/>
        <color rgb="FF63BE7B"/>
      </colorScale>
    </cfRule>
  </conditionalFormatting>
  <conditionalFormatting sqref="D664">
    <cfRule type="colorScale" priority="76">
      <colorScale>
        <cfvo type="min" val="0"/>
        <cfvo type="max" val="0"/>
        <color rgb="FFFCFCFF"/>
        <color rgb="FF63BE7B"/>
      </colorScale>
    </cfRule>
  </conditionalFormatting>
  <conditionalFormatting sqref="D661">
    <cfRule type="colorScale" priority="77">
      <colorScale>
        <cfvo type="min" val="0"/>
        <cfvo type="max" val="0"/>
        <color rgb="FFFCFCFF"/>
        <color rgb="FF63BE7B"/>
      </colorScale>
    </cfRule>
  </conditionalFormatting>
  <conditionalFormatting sqref="D645">
    <cfRule type="colorScale" priority="78">
      <colorScale>
        <cfvo type="min" val="0"/>
        <cfvo type="max" val="0"/>
        <color rgb="FFFCFCFF"/>
        <color rgb="FF63BE7B"/>
      </colorScale>
    </cfRule>
  </conditionalFormatting>
  <conditionalFormatting sqref="D643">
    <cfRule type="colorScale" priority="79">
      <colorScale>
        <cfvo type="min" val="0"/>
        <cfvo type="max" val="0"/>
        <color rgb="FFFCFCFF"/>
        <color rgb="FF63BE7B"/>
      </colorScale>
    </cfRule>
  </conditionalFormatting>
  <conditionalFormatting sqref="D641">
    <cfRule type="colorScale" priority="80">
      <colorScale>
        <cfvo type="min" val="0"/>
        <cfvo type="max" val="0"/>
        <color rgb="FFFCFCFF"/>
        <color rgb="FF63BE7B"/>
      </colorScale>
    </cfRule>
  </conditionalFormatting>
  <conditionalFormatting sqref="D639">
    <cfRule type="colorScale" priority="81">
      <colorScale>
        <cfvo type="min" val="0"/>
        <cfvo type="max" val="0"/>
        <color rgb="FFFCFCFF"/>
        <color rgb="FF63BE7B"/>
      </colorScale>
    </cfRule>
  </conditionalFormatting>
  <conditionalFormatting sqref="D637">
    <cfRule type="colorScale" priority="82">
      <colorScale>
        <cfvo type="min" val="0"/>
        <cfvo type="max" val="0"/>
        <color rgb="FFFCFCFF"/>
        <color rgb="FF63BE7B"/>
      </colorScale>
    </cfRule>
  </conditionalFormatting>
  <conditionalFormatting sqref="D633">
    <cfRule type="colorScale" priority="83">
      <colorScale>
        <cfvo type="min" val="0"/>
        <cfvo type="max" val="0"/>
        <color rgb="FFFCFCFF"/>
        <color rgb="FF63BE7B"/>
      </colorScale>
    </cfRule>
  </conditionalFormatting>
  <conditionalFormatting sqref="D628">
    <cfRule type="colorScale" priority="84">
      <colorScale>
        <cfvo type="min" val="0"/>
        <cfvo type="max" val="0"/>
        <color rgb="FFFCFCFF"/>
        <color rgb="FF63BE7B"/>
      </colorScale>
    </cfRule>
  </conditionalFormatting>
  <conditionalFormatting sqref="D625">
    <cfRule type="colorScale" priority="85">
      <colorScale>
        <cfvo type="min" val="0"/>
        <cfvo type="max" val="0"/>
        <color rgb="FFFCFCFF"/>
        <color rgb="FF63BE7B"/>
      </colorScale>
    </cfRule>
  </conditionalFormatting>
  <conditionalFormatting sqref="D623">
    <cfRule type="colorScale" priority="86">
      <colorScale>
        <cfvo type="min" val="0"/>
        <cfvo type="max" val="0"/>
        <color rgb="FFFCFCFF"/>
        <color rgb="FF63BE7B"/>
      </colorScale>
    </cfRule>
  </conditionalFormatting>
  <conditionalFormatting sqref="D622">
    <cfRule type="colorScale" priority="87">
      <colorScale>
        <cfvo type="min" val="0"/>
        <cfvo type="max" val="0"/>
        <color rgb="FFFCFCFF"/>
        <color rgb="FF63BE7B"/>
      </colorScale>
    </cfRule>
  </conditionalFormatting>
  <conditionalFormatting sqref="D604">
    <cfRule type="colorScale" priority="88">
      <colorScale>
        <cfvo type="min" val="0"/>
        <cfvo type="max" val="0"/>
        <color rgb="FFFCFCFF"/>
        <color rgb="FF63BE7B"/>
      </colorScale>
    </cfRule>
  </conditionalFormatting>
  <conditionalFormatting sqref="D600">
    <cfRule type="colorScale" priority="89">
      <colorScale>
        <cfvo type="min" val="0"/>
        <cfvo type="max" val="0"/>
        <color rgb="FFFCFCFF"/>
        <color rgb="FF63BE7B"/>
      </colorScale>
    </cfRule>
  </conditionalFormatting>
  <conditionalFormatting sqref="D592">
    <cfRule type="colorScale" priority="90">
      <colorScale>
        <cfvo type="min" val="0"/>
        <cfvo type="max" val="0"/>
        <color rgb="FFFCFCFF"/>
        <color rgb="FF63BE7B"/>
      </colorScale>
    </cfRule>
  </conditionalFormatting>
  <conditionalFormatting sqref="D575">
    <cfRule type="colorScale" priority="91">
      <colorScale>
        <cfvo type="min" val="0"/>
        <cfvo type="max" val="0"/>
        <color rgb="FFFCFCFF"/>
        <color rgb="FF63BE7B"/>
      </colorScale>
    </cfRule>
  </conditionalFormatting>
  <conditionalFormatting sqref="D571">
    <cfRule type="colorScale" priority="92">
      <colorScale>
        <cfvo type="min" val="0"/>
        <cfvo type="max" val="0"/>
        <color rgb="FFFCFCFF"/>
        <color rgb="FF63BE7B"/>
      </colorScale>
    </cfRule>
  </conditionalFormatting>
  <conditionalFormatting sqref="D565">
    <cfRule type="colorScale" priority="93">
      <colorScale>
        <cfvo type="min" val="0"/>
        <cfvo type="max" val="0"/>
        <color rgb="FFFCFCFF"/>
        <color rgb="FF63BE7B"/>
      </colorScale>
    </cfRule>
  </conditionalFormatting>
  <conditionalFormatting sqref="D557">
    <cfRule type="colorScale" priority="94">
      <colorScale>
        <cfvo type="min" val="0"/>
        <cfvo type="max" val="0"/>
        <color rgb="FFFCFCFF"/>
        <color rgb="FF63BE7B"/>
      </colorScale>
    </cfRule>
  </conditionalFormatting>
  <conditionalFormatting sqref="D551">
    <cfRule type="colorScale" priority="95">
      <colorScale>
        <cfvo type="min" val="0"/>
        <cfvo type="max" val="0"/>
        <color rgb="FFFCFCFF"/>
        <color rgb="FF63BE7B"/>
      </colorScale>
    </cfRule>
  </conditionalFormatting>
  <conditionalFormatting sqref="D547">
    <cfRule type="colorScale" priority="96">
      <colorScale>
        <cfvo type="min" val="0"/>
        <cfvo type="max" val="0"/>
        <color rgb="FFFCFCFF"/>
        <color rgb="FF63BE7B"/>
      </colorScale>
    </cfRule>
  </conditionalFormatting>
  <conditionalFormatting sqref="D530">
    <cfRule type="colorScale" priority="97">
      <colorScale>
        <cfvo type="min" val="0"/>
        <cfvo type="max" val="0"/>
        <color rgb="FFFCFCFF"/>
        <color rgb="FF63BE7B"/>
      </colorScale>
    </cfRule>
  </conditionalFormatting>
  <conditionalFormatting sqref="D526">
    <cfRule type="colorScale" priority="98">
      <colorScale>
        <cfvo type="min" val="0"/>
        <cfvo type="max" val="0"/>
        <color rgb="FFFCFCFF"/>
        <color rgb="FF63BE7B"/>
      </colorScale>
    </cfRule>
  </conditionalFormatting>
  <conditionalFormatting sqref="D517:D520">
    <cfRule type="colorScale" priority="99">
      <colorScale>
        <cfvo type="min" val="0"/>
        <cfvo type="max" val="0"/>
        <color rgb="FFFCFCFF"/>
        <color rgb="FF63BE7B"/>
      </colorScale>
    </cfRule>
  </conditionalFormatting>
  <conditionalFormatting sqref="D514">
    <cfRule type="colorScale" priority="100">
      <colorScale>
        <cfvo type="min" val="0"/>
        <cfvo type="max" val="0"/>
        <color rgb="FFFCFCFF"/>
        <color rgb="FF63BE7B"/>
      </colorScale>
    </cfRule>
  </conditionalFormatting>
  <conditionalFormatting sqref="D511">
    <cfRule type="colorScale" priority="101">
      <colorScale>
        <cfvo type="min" val="0"/>
        <cfvo type="max" val="0"/>
        <color rgb="FFFCFCFF"/>
        <color rgb="FF63BE7B"/>
      </colorScale>
    </cfRule>
  </conditionalFormatting>
  <conditionalFormatting sqref="D800 D798 D804:D806">
    <cfRule type="colorScale" priority="102">
      <colorScale>
        <cfvo type="min" val="0"/>
        <cfvo type="max" val="0"/>
        <color rgb="FFFCFCFF"/>
        <color rgb="FF63BE7B"/>
      </colorScale>
    </cfRule>
  </conditionalFormatting>
  <conditionalFormatting sqref="D697 D695 D701:D703">
    <cfRule type="colorScale" priority="103">
      <colorScale>
        <cfvo type="min" val="0"/>
        <cfvo type="max" val="0"/>
        <color rgb="FFFCFCFF"/>
        <color rgb="FF63BE7B"/>
      </colorScale>
    </cfRule>
  </conditionalFormatting>
  <conditionalFormatting sqref="D619 D617 D623:D625">
    <cfRule type="colorScale" priority="104">
      <colorScale>
        <cfvo type="min" val="0"/>
        <cfvo type="max" val="0"/>
        <color rgb="FFFCFCFF"/>
        <color rgb="FF63BE7B"/>
      </colorScale>
    </cfRule>
  </conditionalFormatting>
  <conditionalFormatting sqref="D556">
    <cfRule type="colorScale" priority="105">
      <colorScale>
        <cfvo type="min" val="0"/>
        <cfvo type="max" val="0"/>
        <color rgb="FFFCFCFF"/>
        <color rgb="FF63BE7B"/>
      </colorScale>
    </cfRule>
  </conditionalFormatting>
  <conditionalFormatting sqref="D860">
    <cfRule type="colorScale" priority="106">
      <colorScale>
        <cfvo type="min" val="0"/>
        <cfvo type="max" val="0"/>
        <color rgb="FFFCFCFF"/>
        <color rgb="FF63BE7B"/>
      </colorScale>
    </cfRule>
  </conditionalFormatting>
  <conditionalFormatting sqref="D856">
    <cfRule type="colorScale" priority="107">
      <colorScale>
        <cfvo type="min" val="0"/>
        <cfvo type="max" val="0"/>
        <color rgb="FFFCFCFF"/>
        <color rgb="FF63BE7B"/>
      </colorScale>
    </cfRule>
  </conditionalFormatting>
  <conditionalFormatting sqref="D819">
    <cfRule type="colorScale" priority="108">
      <colorScale>
        <cfvo type="min" val="0"/>
        <cfvo type="max" val="0"/>
        <color rgb="FFFCFCFF"/>
        <color rgb="FF63BE7B"/>
      </colorScale>
    </cfRule>
  </conditionalFormatting>
  <conditionalFormatting sqref="D782">
    <cfRule type="colorScale" priority="109">
      <colorScale>
        <cfvo type="min" val="0"/>
        <cfvo type="max" val="0"/>
        <color rgb="FFFCFCFF"/>
        <color rgb="FF63BE7B"/>
      </colorScale>
    </cfRule>
  </conditionalFormatting>
  <conditionalFormatting sqref="D778">
    <cfRule type="colorScale" priority="110">
      <colorScale>
        <cfvo type="min" val="0"/>
        <cfvo type="max" val="0"/>
        <color rgb="FFFCFCFF"/>
        <color rgb="FF63BE7B"/>
      </colorScale>
    </cfRule>
  </conditionalFormatting>
  <conditionalFormatting sqref="D716">
    <cfRule type="colorScale" priority="111">
      <colorScale>
        <cfvo type="min" val="0"/>
        <cfvo type="max" val="0"/>
        <color rgb="FFFCFCFF"/>
        <color rgb="FF63BE7B"/>
      </colorScale>
    </cfRule>
  </conditionalFormatting>
  <conditionalFormatting sqref="D679">
    <cfRule type="colorScale" priority="112">
      <colorScale>
        <cfvo type="min" val="0"/>
        <cfvo type="max" val="0"/>
        <color rgb="FFFCFCFF"/>
        <color rgb="FF63BE7B"/>
      </colorScale>
    </cfRule>
  </conditionalFormatting>
  <conditionalFormatting sqref="D675">
    <cfRule type="colorScale" priority="113">
      <colorScale>
        <cfvo type="min" val="0"/>
        <cfvo type="max" val="0"/>
        <color rgb="FFFCFCFF"/>
        <color rgb="FF63BE7B"/>
      </colorScale>
    </cfRule>
  </conditionalFormatting>
  <conditionalFormatting sqref="D638">
    <cfRule type="colorScale" priority="114">
      <colorScale>
        <cfvo type="min" val="0"/>
        <cfvo type="max" val="0"/>
        <color rgb="FFFCFCFF"/>
        <color rgb="FF63BE7B"/>
      </colorScale>
    </cfRule>
  </conditionalFormatting>
  <conditionalFormatting sqref="D572">
    <cfRule type="colorScale" priority="115">
      <colorScale>
        <cfvo type="min" val="0"/>
        <cfvo type="max" val="0"/>
        <color rgb="FFFCFCFF"/>
        <color rgb="FF63BE7B"/>
      </colorScale>
    </cfRule>
  </conditionalFormatting>
  <conditionalFormatting sqref="D568">
    <cfRule type="colorScale" priority="116">
      <colorScale>
        <cfvo type="min" val="0"/>
        <cfvo type="max" val="0"/>
        <color rgb="FFFCFCFF"/>
        <color rgb="FF63BE7B"/>
      </colorScale>
    </cfRule>
  </conditionalFormatting>
  <conditionalFormatting sqref="D527">
    <cfRule type="colorScale" priority="117">
      <colorScale>
        <cfvo type="min" val="0"/>
        <cfvo type="max" val="0"/>
        <color rgb="FFFCFCFF"/>
        <color rgb="FF63BE7B"/>
      </colorScale>
    </cfRule>
  </conditionalFormatting>
  <conditionalFormatting sqref="D486">
    <cfRule type="colorScale" priority="118">
      <colorScale>
        <cfvo type="min" val="0"/>
        <cfvo type="max" val="0"/>
        <color rgb="FFFCFCFF"/>
        <color rgb="FF63BE7B"/>
      </colorScale>
    </cfRule>
  </conditionalFormatting>
  <conditionalFormatting sqref="D482">
    <cfRule type="colorScale" priority="119">
      <colorScale>
        <cfvo type="min" val="0"/>
        <cfvo type="max" val="0"/>
        <color rgb="FFFCFCFF"/>
        <color rgb="FF63BE7B"/>
      </colorScale>
    </cfRule>
  </conditionalFormatting>
  <conditionalFormatting sqref="D861">
    <cfRule type="colorScale" priority="120">
      <colorScale>
        <cfvo type="min" val="0"/>
        <cfvo type="max" val="0"/>
        <color rgb="FFFCFCFF"/>
        <color rgb="FF63BE7B"/>
      </colorScale>
    </cfRule>
  </conditionalFormatting>
  <conditionalFormatting sqref="D857">
    <cfRule type="colorScale" priority="121">
      <colorScale>
        <cfvo type="min" val="0"/>
        <cfvo type="max" val="0"/>
        <color rgb="FFFCFCFF"/>
        <color rgb="FF63BE7B"/>
      </colorScale>
    </cfRule>
  </conditionalFormatting>
  <conditionalFormatting sqref="D848">
    <cfRule type="colorScale" priority="122">
      <colorScale>
        <cfvo type="min" val="0"/>
        <cfvo type="max" val="0"/>
        <color rgb="FFFCFCFF"/>
        <color rgb="FF63BE7B"/>
      </colorScale>
    </cfRule>
  </conditionalFormatting>
  <conditionalFormatting sqref="D842">
    <cfRule type="colorScale" priority="123">
      <colorScale>
        <cfvo type="min" val="0"/>
        <cfvo type="max" val="0"/>
        <color rgb="FFFCFCFF"/>
        <color rgb="FF63BE7B"/>
      </colorScale>
    </cfRule>
  </conditionalFormatting>
  <conditionalFormatting sqref="D822">
    <cfRule type="colorScale" priority="124">
      <colorScale>
        <cfvo type="min" val="0"/>
        <cfvo type="max" val="0"/>
        <color rgb="FFFCFCFF"/>
        <color rgb="FF63BE7B"/>
      </colorScale>
    </cfRule>
  </conditionalFormatting>
  <conditionalFormatting sqref="D818">
    <cfRule type="colorScale" priority="125">
      <colorScale>
        <cfvo type="min" val="0"/>
        <cfvo type="max" val="0"/>
        <color rgb="FFFCFCFF"/>
        <color rgb="FF63BE7B"/>
      </colorScale>
    </cfRule>
  </conditionalFormatting>
  <conditionalFormatting sqref="D810">
    <cfRule type="colorScale" priority="126">
      <colorScale>
        <cfvo type="min" val="0"/>
        <cfvo type="max" val="0"/>
        <color rgb="FFFCFCFF"/>
        <color rgb="FF63BE7B"/>
      </colorScale>
    </cfRule>
  </conditionalFormatting>
  <conditionalFormatting sqref="D807">
    <cfRule type="colorScale" priority="127">
      <colorScale>
        <cfvo type="min" val="0"/>
        <cfvo type="max" val="0"/>
        <color rgb="FFFCFCFF"/>
        <color rgb="FF63BE7B"/>
      </colorScale>
    </cfRule>
  </conditionalFormatting>
  <conditionalFormatting sqref="D804">
    <cfRule type="colorScale" priority="128">
      <colorScale>
        <cfvo type="min" val="0"/>
        <cfvo type="max" val="0"/>
        <color rgb="FFFCFCFF"/>
        <color rgb="FF63BE7B"/>
      </colorScale>
    </cfRule>
  </conditionalFormatting>
  <conditionalFormatting sqref="D785">
    <cfRule type="colorScale" priority="129">
      <colorScale>
        <cfvo type="min" val="0"/>
        <cfvo type="max" val="0"/>
        <color rgb="FFFCFCFF"/>
        <color rgb="FF63BE7B"/>
      </colorScale>
    </cfRule>
  </conditionalFormatting>
  <conditionalFormatting sqref="D781">
    <cfRule type="colorScale" priority="130">
      <colorScale>
        <cfvo type="min" val="0"/>
        <cfvo type="max" val="0"/>
        <color rgb="FFFCFCFF"/>
        <color rgb="FF63BE7B"/>
      </colorScale>
    </cfRule>
  </conditionalFormatting>
  <conditionalFormatting sqref="D775">
    <cfRule type="colorScale" priority="131">
      <colorScale>
        <cfvo type="min" val="0"/>
        <cfvo type="max" val="0"/>
        <color rgb="FFFCFCFF"/>
        <color rgb="FF63BE7B"/>
      </colorScale>
    </cfRule>
  </conditionalFormatting>
  <conditionalFormatting sqref="D767">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19">
    <cfRule type="colorScale" priority="134">
      <colorScale>
        <cfvo type="min" val="0"/>
        <cfvo type="max" val="0"/>
        <color rgb="FFFCFCFF"/>
        <color rgb="FF63BE7B"/>
      </colorScale>
    </cfRule>
  </conditionalFormatting>
  <conditionalFormatting sqref="D715">
    <cfRule type="colorScale" priority="135">
      <colorScale>
        <cfvo type="min" val="0"/>
        <cfvo type="max" val="0"/>
        <color rgb="FFFCFCFF"/>
        <color rgb="FF63BE7B"/>
      </colorScale>
    </cfRule>
  </conditionalFormatting>
  <conditionalFormatting sqref="D706">
    <cfRule type="colorScale" priority="136">
      <colorScale>
        <cfvo type="min" val="0"/>
        <cfvo type="max" val="0"/>
        <color rgb="FFFCFCFF"/>
        <color rgb="FF63BE7B"/>
      </colorScale>
    </cfRule>
  </conditionalFormatting>
  <conditionalFormatting sqref="D700">
    <cfRule type="colorScale" priority="137">
      <colorScale>
        <cfvo type="min" val="0"/>
        <cfvo type="max" val="0"/>
        <color rgb="FFFCFCFF"/>
        <color rgb="FF63BE7B"/>
      </colorScale>
    </cfRule>
  </conditionalFormatting>
  <conditionalFormatting sqref="D680">
    <cfRule type="colorScale" priority="138">
      <colorScale>
        <cfvo type="min" val="0"/>
        <cfvo type="max" val="0"/>
        <color rgb="FFFCFCFF"/>
        <color rgb="FF63BE7B"/>
      </colorScale>
    </cfRule>
  </conditionalFormatting>
  <conditionalFormatting sqref="D676">
    <cfRule type="colorScale" priority="139">
      <colorScale>
        <cfvo type="min" val="0"/>
        <cfvo type="max" val="0"/>
        <color rgb="FFFCFCFF"/>
        <color rgb="FF63BE7B"/>
      </colorScale>
    </cfRule>
  </conditionalFormatting>
  <conditionalFormatting sqref="D667:D670">
    <cfRule type="colorScale" priority="140">
      <colorScale>
        <cfvo type="min" val="0"/>
        <cfvo type="max" val="0"/>
        <color rgb="FFFCFCFF"/>
        <color rgb="FF63BE7B"/>
      </colorScale>
    </cfRule>
  </conditionalFormatting>
  <conditionalFormatting sqref="D664">
    <cfRule type="colorScale" priority="141">
      <colorScale>
        <cfvo type="min" val="0"/>
        <cfvo type="max" val="0"/>
        <color rgb="FFFCFCFF"/>
        <color rgb="FF63BE7B"/>
      </colorScale>
    </cfRule>
  </conditionalFormatting>
  <conditionalFormatting sqref="D661">
    <cfRule type="colorScale" priority="142">
      <colorScale>
        <cfvo type="min" val="0"/>
        <cfvo type="max" val="0"/>
        <color rgb="FFFCFCFF"/>
        <color rgb="FF63BE7B"/>
      </colorScale>
    </cfRule>
  </conditionalFormatting>
  <conditionalFormatting sqref="D645">
    <cfRule type="colorScale" priority="143">
      <colorScale>
        <cfvo type="min" val="0"/>
        <cfvo type="max" val="0"/>
        <color rgb="FFFCFCFF"/>
        <color rgb="FF63BE7B"/>
      </colorScale>
    </cfRule>
  </conditionalFormatting>
  <conditionalFormatting sqref="D643">
    <cfRule type="colorScale" priority="144">
      <colorScale>
        <cfvo type="min" val="0"/>
        <cfvo type="max" val="0"/>
        <color rgb="FFFCFCFF"/>
        <color rgb="FF63BE7B"/>
      </colorScale>
    </cfRule>
  </conditionalFormatting>
  <conditionalFormatting sqref="D641">
    <cfRule type="colorScale" priority="145">
      <colorScale>
        <cfvo type="min" val="0"/>
        <cfvo type="max" val="0"/>
        <color rgb="FFFCFCFF"/>
        <color rgb="FF63BE7B"/>
      </colorScale>
    </cfRule>
  </conditionalFormatting>
  <conditionalFormatting sqref="D639">
    <cfRule type="colorScale" priority="146">
      <colorScale>
        <cfvo type="min" val="0"/>
        <cfvo type="max" val="0"/>
        <color rgb="FFFCFCFF"/>
        <color rgb="FF63BE7B"/>
      </colorScale>
    </cfRule>
  </conditionalFormatting>
  <conditionalFormatting sqref="D637">
    <cfRule type="colorScale" priority="147">
      <colorScale>
        <cfvo type="min" val="0"/>
        <cfvo type="max" val="0"/>
        <color rgb="FFFCFCFF"/>
        <color rgb="FF63BE7B"/>
      </colorScale>
    </cfRule>
  </conditionalFormatting>
  <conditionalFormatting sqref="D633">
    <cfRule type="colorScale" priority="148">
      <colorScale>
        <cfvo type="min" val="0"/>
        <cfvo type="max" val="0"/>
        <color rgb="FFFCFCFF"/>
        <color rgb="FF63BE7B"/>
      </colorScale>
    </cfRule>
  </conditionalFormatting>
  <conditionalFormatting sqref="D628">
    <cfRule type="colorScale" priority="149">
      <colorScale>
        <cfvo type="min" val="0"/>
        <cfvo type="max" val="0"/>
        <color rgb="FFFCFCFF"/>
        <color rgb="FF63BE7B"/>
      </colorScale>
    </cfRule>
  </conditionalFormatting>
  <conditionalFormatting sqref="D625">
    <cfRule type="colorScale" priority="150">
      <colorScale>
        <cfvo type="min" val="0"/>
        <cfvo type="max" val="0"/>
        <color rgb="FFFCFCFF"/>
        <color rgb="FF63BE7B"/>
      </colorScale>
    </cfRule>
  </conditionalFormatting>
  <conditionalFormatting sqref="D623">
    <cfRule type="colorScale" priority="151">
      <colorScale>
        <cfvo type="min" val="0"/>
        <cfvo type="max" val="0"/>
        <color rgb="FFFCFCFF"/>
        <color rgb="FF63BE7B"/>
      </colorScale>
    </cfRule>
  </conditionalFormatting>
  <conditionalFormatting sqref="D622">
    <cfRule type="colorScale" priority="152">
      <colorScale>
        <cfvo type="min" val="0"/>
        <cfvo type="max" val="0"/>
        <color rgb="FFFCFCFF"/>
        <color rgb="FF63BE7B"/>
      </colorScale>
    </cfRule>
  </conditionalFormatting>
  <conditionalFormatting sqref="D592">
    <cfRule type="colorScale" priority="153">
      <colorScale>
        <cfvo type="min" val="0"/>
        <cfvo type="max" val="0"/>
        <color rgb="FFFCFCFF"/>
        <color rgb="FF63BE7B"/>
      </colorScale>
    </cfRule>
  </conditionalFormatting>
  <conditionalFormatting sqref="D575">
    <cfRule type="colorScale" priority="154">
      <colorScale>
        <cfvo type="min" val="0"/>
        <cfvo type="max" val="0"/>
        <color rgb="FFFCFCFF"/>
        <color rgb="FF63BE7B"/>
      </colorScale>
    </cfRule>
  </conditionalFormatting>
  <conditionalFormatting sqref="D571">
    <cfRule type="colorScale" priority="155">
      <colorScale>
        <cfvo type="min" val="0"/>
        <cfvo type="max" val="0"/>
        <color rgb="FFFCFCFF"/>
        <color rgb="FF63BE7B"/>
      </colorScale>
    </cfRule>
  </conditionalFormatting>
  <conditionalFormatting sqref="D565">
    <cfRule type="colorScale" priority="156">
      <colorScale>
        <cfvo type="min" val="0"/>
        <cfvo type="max" val="0"/>
        <color rgb="FFFCFCFF"/>
        <color rgb="FF63BE7B"/>
      </colorScale>
    </cfRule>
  </conditionalFormatting>
  <conditionalFormatting sqref="D557">
    <cfRule type="colorScale" priority="157">
      <colorScale>
        <cfvo type="min" val="0"/>
        <cfvo type="max" val="0"/>
        <color rgb="FFFCFCFF"/>
        <color rgb="FF63BE7B"/>
      </colorScale>
    </cfRule>
  </conditionalFormatting>
  <conditionalFormatting sqref="D551">
    <cfRule type="colorScale" priority="158">
      <colorScale>
        <cfvo type="min" val="0"/>
        <cfvo type="max" val="0"/>
        <color rgb="FFFCFCFF"/>
        <color rgb="FF63BE7B"/>
      </colorScale>
    </cfRule>
  </conditionalFormatting>
  <conditionalFormatting sqref="D547">
    <cfRule type="colorScale" priority="159">
      <colorScale>
        <cfvo type="min" val="0"/>
        <cfvo type="max" val="0"/>
        <color rgb="FFFCFCFF"/>
        <color rgb="FF63BE7B"/>
      </colorScale>
    </cfRule>
  </conditionalFormatting>
  <conditionalFormatting sqref="D530">
    <cfRule type="colorScale" priority="160">
      <colorScale>
        <cfvo type="min" val="0"/>
        <cfvo type="max" val="0"/>
        <color rgb="FFFCFCFF"/>
        <color rgb="FF63BE7B"/>
      </colorScale>
    </cfRule>
  </conditionalFormatting>
  <conditionalFormatting sqref="D526">
    <cfRule type="colorScale" priority="161">
      <colorScale>
        <cfvo type="min" val="0"/>
        <cfvo type="max" val="0"/>
        <color rgb="FFFCFCFF"/>
        <color rgb="FF63BE7B"/>
      </colorScale>
    </cfRule>
  </conditionalFormatting>
  <conditionalFormatting sqref="D517:D520">
    <cfRule type="colorScale" priority="162">
      <colorScale>
        <cfvo type="min" val="0"/>
        <cfvo type="max" val="0"/>
        <color rgb="FFFCFCFF"/>
        <color rgb="FF63BE7B"/>
      </colorScale>
    </cfRule>
  </conditionalFormatting>
  <conditionalFormatting sqref="D514">
    <cfRule type="colorScale" priority="163">
      <colorScale>
        <cfvo type="min" val="0"/>
        <cfvo type="max" val="0"/>
        <color rgb="FFFCFCFF"/>
        <color rgb="FF63BE7B"/>
      </colorScale>
    </cfRule>
  </conditionalFormatting>
  <conditionalFormatting sqref="D511">
    <cfRule type="colorScale" priority="164">
      <colorScale>
        <cfvo type="min" val="0"/>
        <cfvo type="max" val="0"/>
        <color rgb="FFFCFCFF"/>
        <color rgb="FF63BE7B"/>
      </colorScale>
    </cfRule>
  </conditionalFormatting>
  <conditionalFormatting sqref="D800 D798 D804:D806">
    <cfRule type="colorScale" priority="165">
      <colorScale>
        <cfvo type="min" val="0"/>
        <cfvo type="max" val="0"/>
        <color rgb="FFFCFCFF"/>
        <color rgb="FF63BE7B"/>
      </colorScale>
    </cfRule>
  </conditionalFormatting>
  <conditionalFormatting sqref="D697 D695 D701:D703">
    <cfRule type="colorScale" priority="166">
      <colorScale>
        <cfvo type="min" val="0"/>
        <cfvo type="max" val="0"/>
        <color rgb="FFFCFCFF"/>
        <color rgb="FF63BE7B"/>
      </colorScale>
    </cfRule>
  </conditionalFormatting>
  <conditionalFormatting sqref="D619 D617 D623:D625">
    <cfRule type="colorScale" priority="167">
      <colorScale>
        <cfvo type="min" val="0"/>
        <cfvo type="max" val="0"/>
        <color rgb="FFFCFCFF"/>
        <color rgb="FF63BE7B"/>
      </colorScale>
    </cfRule>
  </conditionalFormatting>
  <conditionalFormatting sqref="D508 D506 D512:D514">
    <cfRule type="colorScale" priority="168">
      <colorScale>
        <cfvo type="min" val="0"/>
        <cfvo type="max" val="0"/>
        <color rgb="FFFCFCFF"/>
        <color rgb="FF63BE7B"/>
      </colorScale>
    </cfRule>
  </conditionalFormatting>
  <conditionalFormatting sqref="D858">
    <cfRule type="colorScale" priority="169">
      <colorScale>
        <cfvo type="min" val="0"/>
        <cfvo type="max" val="0"/>
        <color rgb="FFFCFCFF"/>
        <color rgb="FF63BE7B"/>
      </colorScale>
    </cfRule>
  </conditionalFormatting>
  <conditionalFormatting sqref="D821">
    <cfRule type="colorScale" priority="170">
      <colorScale>
        <cfvo type="min" val="0"/>
        <cfvo type="max" val="0"/>
        <color rgb="FFFCFCFF"/>
        <color rgb="FF63BE7B"/>
      </colorScale>
    </cfRule>
  </conditionalFormatting>
  <conditionalFormatting sqref="D817">
    <cfRule type="colorScale" priority="171">
      <colorScale>
        <cfvo type="min" val="0"/>
        <cfvo type="max" val="0"/>
        <color rgb="FFFCFCFF"/>
        <color rgb="FF63BE7B"/>
      </colorScale>
    </cfRule>
  </conditionalFormatting>
  <conditionalFormatting sqref="D780">
    <cfRule type="colorScale" priority="172">
      <colorScale>
        <cfvo type="min" val="0"/>
        <cfvo type="max" val="0"/>
        <color rgb="FFFCFCFF"/>
        <color rgb="FF63BE7B"/>
      </colorScale>
    </cfRule>
  </conditionalFormatting>
  <conditionalFormatting sqref="D718">
    <cfRule type="colorScale" priority="173">
      <colorScale>
        <cfvo type="min" val="0"/>
        <cfvo type="max" val="0"/>
        <color rgb="FFFCFCFF"/>
        <color rgb="FF63BE7B"/>
      </colorScale>
    </cfRule>
  </conditionalFormatting>
  <conditionalFormatting sqref="D714">
    <cfRule type="colorScale" priority="174">
      <colorScale>
        <cfvo type="min" val="0"/>
        <cfvo type="max" val="0"/>
        <color rgb="FFFCFCFF"/>
        <color rgb="FF63BE7B"/>
      </colorScale>
    </cfRule>
  </conditionalFormatting>
  <conditionalFormatting sqref="D677">
    <cfRule type="colorScale" priority="175">
      <colorScale>
        <cfvo type="min" val="0"/>
        <cfvo type="max" val="0"/>
        <color rgb="FFFCFCFF"/>
        <color rgb="FF63BE7B"/>
      </colorScale>
    </cfRule>
  </conditionalFormatting>
  <conditionalFormatting sqref="D640">
    <cfRule type="colorScale" priority="176">
      <colorScale>
        <cfvo type="min" val="0"/>
        <cfvo type="max" val="0"/>
        <color rgb="FFFCFCFF"/>
        <color rgb="FF63BE7B"/>
      </colorScale>
    </cfRule>
  </conditionalFormatting>
  <conditionalFormatting sqref="D636">
    <cfRule type="colorScale" priority="177">
      <colorScale>
        <cfvo type="min" val="0"/>
        <cfvo type="max" val="0"/>
        <color rgb="FFFCFCFF"/>
        <color rgb="FF63BE7B"/>
      </colorScale>
    </cfRule>
  </conditionalFormatting>
  <conditionalFormatting sqref="D570">
    <cfRule type="colorScale" priority="178">
      <colorScale>
        <cfvo type="min" val="0"/>
        <cfvo type="max" val="0"/>
        <color rgb="FFFCFCFF"/>
        <color rgb="FF63BE7B"/>
      </colorScale>
    </cfRule>
  </conditionalFormatting>
  <conditionalFormatting sqref="D529">
    <cfRule type="colorScale" priority="179">
      <colorScale>
        <cfvo type="min" val="0"/>
        <cfvo type="max" val="0"/>
        <color rgb="FFFCFCFF"/>
        <color rgb="FF63BE7B"/>
      </colorScale>
    </cfRule>
  </conditionalFormatting>
  <conditionalFormatting sqref="D525">
    <cfRule type="colorScale" priority="180">
      <colorScale>
        <cfvo type="min" val="0"/>
        <cfvo type="max" val="0"/>
        <color rgb="FFFCFCFF"/>
        <color rgb="FF63BE7B"/>
      </colorScale>
    </cfRule>
  </conditionalFormatting>
  <conditionalFormatting sqref="D484">
    <cfRule type="colorScale" priority="181">
      <colorScale>
        <cfvo type="min" val="0"/>
        <cfvo type="max" val="0"/>
        <color rgb="FFFCFCFF"/>
        <color rgb="FF63BE7B"/>
      </colorScale>
    </cfRule>
  </conditionalFormatting>
  <conditionalFormatting sqref="D863">
    <cfRule type="colorScale" priority="182">
      <colorScale>
        <cfvo type="min" val="0"/>
        <cfvo type="max" val="0"/>
        <color rgb="FFFCFCFF"/>
        <color rgb="FF63BE7B"/>
      </colorScale>
    </cfRule>
  </conditionalFormatting>
  <conditionalFormatting sqref="D859">
    <cfRule type="colorScale" priority="183">
      <colorScale>
        <cfvo type="min" val="0"/>
        <cfvo type="max" val="0"/>
        <color rgb="FFFCFCFF"/>
        <color rgb="FF63BE7B"/>
      </colorScale>
    </cfRule>
  </conditionalFormatting>
  <conditionalFormatting sqref="D853">
    <cfRule type="colorScale" priority="184">
      <colorScale>
        <cfvo type="min" val="0"/>
        <cfvo type="max" val="0"/>
        <color rgb="FFFCFCFF"/>
        <color rgb="FF63BE7B"/>
      </colorScale>
    </cfRule>
  </conditionalFormatting>
  <conditionalFormatting sqref="D845">
    <cfRule type="colorScale" priority="185">
      <colorScale>
        <cfvo type="min" val="0"/>
        <cfvo type="max" val="0"/>
        <color rgb="FFFCFCFF"/>
        <color rgb="FF63BE7B"/>
      </colorScale>
    </cfRule>
  </conditionalFormatting>
  <conditionalFormatting sqref="D824">
    <cfRule type="colorScale" priority="186">
      <colorScale>
        <cfvo type="min" val="0"/>
        <cfvo type="max" val="0"/>
        <color rgb="FFFCFCFF"/>
        <color rgb="FF63BE7B"/>
      </colorScale>
    </cfRule>
  </conditionalFormatting>
  <conditionalFormatting sqref="D820">
    <cfRule type="colorScale" priority="187">
      <colorScale>
        <cfvo type="min" val="0"/>
        <cfvo type="max" val="0"/>
        <color rgb="FFFCFCFF"/>
        <color rgb="FF63BE7B"/>
      </colorScale>
    </cfRule>
  </conditionalFormatting>
  <conditionalFormatting sqref="D814">
    <cfRule type="colorScale" priority="188">
      <colorScale>
        <cfvo type="min" val="0"/>
        <cfvo type="max" val="0"/>
        <color rgb="FFFCFCFF"/>
        <color rgb="FF63BE7B"/>
      </colorScale>
    </cfRule>
  </conditionalFormatting>
  <conditionalFormatting sqref="D809">
    <cfRule type="colorScale" priority="189">
      <colorScale>
        <cfvo type="min" val="0"/>
        <cfvo type="max" val="0"/>
        <color rgb="FFFCFCFF"/>
        <color rgb="FF63BE7B"/>
      </colorScale>
    </cfRule>
  </conditionalFormatting>
  <conditionalFormatting sqref="D806">
    <cfRule type="colorScale" priority="190">
      <colorScale>
        <cfvo type="min" val="0"/>
        <cfvo type="max" val="0"/>
        <color rgb="FFFCFCFF"/>
        <color rgb="FF63BE7B"/>
      </colorScale>
    </cfRule>
  </conditionalFormatting>
  <conditionalFormatting sqref="D803">
    <cfRule type="colorScale" priority="191">
      <colorScale>
        <cfvo type="min" val="0"/>
        <cfvo type="max" val="0"/>
        <color rgb="FFFCFCFF"/>
        <color rgb="FF63BE7B"/>
      </colorScale>
    </cfRule>
  </conditionalFormatting>
  <conditionalFormatting sqref="D783">
    <cfRule type="colorScale" priority="192">
      <colorScale>
        <cfvo type="min" val="0"/>
        <cfvo type="max" val="0"/>
        <color rgb="FFFCFCFF"/>
        <color rgb="FF63BE7B"/>
      </colorScale>
    </cfRule>
  </conditionalFormatting>
  <conditionalFormatting sqref="D779">
    <cfRule type="colorScale" priority="193">
      <colorScale>
        <cfvo type="min" val="0"/>
        <cfvo type="max" val="0"/>
        <color rgb="FFFCFCFF"/>
        <color rgb="FF63BE7B"/>
      </colorScale>
    </cfRule>
  </conditionalFormatting>
  <conditionalFormatting sqref="D770">
    <cfRule type="colorScale" priority="194">
      <colorScale>
        <cfvo type="min" val="0"/>
        <cfvo type="max" val="0"/>
        <color rgb="FFFCFCFF"/>
        <color rgb="FF63BE7B"/>
      </colorScale>
    </cfRule>
  </conditionalFormatting>
  <conditionalFormatting sqref="D764">
    <cfRule type="colorScale" priority="195">
      <colorScale>
        <cfvo type="min" val="0"/>
        <cfvo type="max" val="0"/>
        <color rgb="FFFCFCFF"/>
        <color rgb="FF63BE7B"/>
      </colorScale>
    </cfRule>
  </conditionalFormatting>
  <conditionalFormatting sqref="D721">
    <cfRule type="colorScale" priority="196">
      <colorScale>
        <cfvo type="min" val="0"/>
        <cfvo type="max" val="0"/>
        <color rgb="FFFCFCFF"/>
        <color rgb="FF63BE7B"/>
      </colorScale>
    </cfRule>
  </conditionalFormatting>
  <conditionalFormatting sqref="D717">
    <cfRule type="colorScale" priority="197">
      <colorScale>
        <cfvo type="min" val="0"/>
        <cfvo type="max" val="0"/>
        <color rgb="FFFCFCFF"/>
        <color rgb="FF63BE7B"/>
      </colorScale>
    </cfRule>
  </conditionalFormatting>
  <conditionalFormatting sqref="D711">
    <cfRule type="colorScale" priority="198">
      <colorScale>
        <cfvo type="min" val="0"/>
        <cfvo type="max" val="0"/>
        <color rgb="FFFCFCFF"/>
        <color rgb="FF63BE7B"/>
      </colorScale>
    </cfRule>
  </conditionalFormatting>
  <conditionalFormatting sqref="D703">
    <cfRule type="colorScale" priority="199">
      <colorScale>
        <cfvo type="min" val="0"/>
        <cfvo type="max" val="0"/>
        <color rgb="FFFCFCFF"/>
        <color rgb="FF63BE7B"/>
      </colorScale>
    </cfRule>
  </conditionalFormatting>
  <conditionalFormatting sqref="D682:D685">
    <cfRule type="colorScale" priority="200">
      <colorScale>
        <cfvo type="min" val="0"/>
        <cfvo type="max" val="0"/>
        <color rgb="FFFCFCFF"/>
        <color rgb="FF63BE7B"/>
      </colorScale>
    </cfRule>
  </conditionalFormatting>
  <conditionalFormatting sqref="D678">
    <cfRule type="colorScale" priority="201">
      <colorScale>
        <cfvo type="min" val="0"/>
        <cfvo type="max" val="0"/>
        <color rgb="FFFCFCFF"/>
        <color rgb="FF63BE7B"/>
      </colorScale>
    </cfRule>
  </conditionalFormatting>
  <conditionalFormatting sqref="D672:D674">
    <cfRule type="colorScale" priority="202">
      <colorScale>
        <cfvo type="min" val="0"/>
        <cfvo type="max" val="0"/>
        <color rgb="FFFCFCFF"/>
        <color rgb="FF63BE7B"/>
      </colorScale>
    </cfRule>
  </conditionalFormatting>
  <conditionalFormatting sqref="D665">
    <cfRule type="colorScale" priority="203">
      <colorScale>
        <cfvo type="min" val="0"/>
        <cfvo type="max" val="0"/>
        <color rgb="FFFCFCFF"/>
        <color rgb="FF63BE7B"/>
      </colorScale>
    </cfRule>
  </conditionalFormatting>
  <conditionalFormatting sqref="D662">
    <cfRule type="colorScale" priority="204">
      <colorScale>
        <cfvo type="min" val="0"/>
        <cfvo type="max" val="0"/>
        <color rgb="FFFCFCFF"/>
        <color rgb="FF63BE7B"/>
      </colorScale>
    </cfRule>
  </conditionalFormatting>
  <conditionalFormatting sqref="D645">
    <cfRule type="colorScale" priority="205">
      <colorScale>
        <cfvo type="min" val="0"/>
        <cfvo type="max" val="0"/>
        <color rgb="FFFCFCFF"/>
        <color rgb="FF63BE7B"/>
      </colorScale>
    </cfRule>
  </conditionalFormatting>
  <conditionalFormatting sqref="D643">
    <cfRule type="colorScale" priority="206">
      <colorScale>
        <cfvo type="min" val="0"/>
        <cfvo type="max" val="0"/>
        <color rgb="FFFCFCFF"/>
        <color rgb="FF63BE7B"/>
      </colorScale>
    </cfRule>
  </conditionalFormatting>
  <conditionalFormatting sqref="D641">
    <cfRule type="colorScale" priority="207">
      <colorScale>
        <cfvo type="min" val="0"/>
        <cfvo type="max" val="0"/>
        <color rgb="FFFCFCFF"/>
        <color rgb="FF63BE7B"/>
      </colorScale>
    </cfRule>
  </conditionalFormatting>
  <conditionalFormatting sqref="D639">
    <cfRule type="colorScale" priority="208">
      <colorScale>
        <cfvo type="min" val="0"/>
        <cfvo type="max" val="0"/>
        <color rgb="FFFCFCFF"/>
        <color rgb="FF63BE7B"/>
      </colorScale>
    </cfRule>
  </conditionalFormatting>
  <conditionalFormatting sqref="D637">
    <cfRule type="colorScale" priority="209">
      <colorScale>
        <cfvo type="min" val="0"/>
        <cfvo type="max" val="0"/>
        <color rgb="FFFCFCFF"/>
        <color rgb="FF63BE7B"/>
      </colorScale>
    </cfRule>
  </conditionalFormatting>
  <conditionalFormatting sqref="D633">
    <cfRule type="colorScale" priority="210">
      <colorScale>
        <cfvo type="min" val="0"/>
        <cfvo type="max" val="0"/>
        <color rgb="FFFCFCFF"/>
        <color rgb="FF63BE7B"/>
      </colorScale>
    </cfRule>
  </conditionalFormatting>
  <conditionalFormatting sqref="D628">
    <cfRule type="colorScale" priority="211">
      <colorScale>
        <cfvo type="min" val="0"/>
        <cfvo type="max" val="0"/>
        <color rgb="FFFCFCFF"/>
        <color rgb="FF63BE7B"/>
      </colorScale>
    </cfRule>
  </conditionalFormatting>
  <conditionalFormatting sqref="D625">
    <cfRule type="colorScale" priority="212">
      <colorScale>
        <cfvo type="min" val="0"/>
        <cfvo type="max" val="0"/>
        <color rgb="FFFCFCFF"/>
        <color rgb="FF63BE7B"/>
      </colorScale>
    </cfRule>
  </conditionalFormatting>
  <conditionalFormatting sqref="D623">
    <cfRule type="colorScale" priority="213">
      <colorScale>
        <cfvo type="min" val="0"/>
        <cfvo type="max" val="0"/>
        <color rgb="FFFCFCFF"/>
        <color rgb="FF63BE7B"/>
      </colorScale>
    </cfRule>
  </conditionalFormatting>
  <conditionalFormatting sqref="D622">
    <cfRule type="colorScale" priority="214">
      <colorScale>
        <cfvo type="min" val="0"/>
        <cfvo type="max" val="0"/>
        <color rgb="FFFCFCFF"/>
        <color rgb="FF63BE7B"/>
      </colorScale>
    </cfRule>
  </conditionalFormatting>
  <conditionalFormatting sqref="D619">
    <cfRule type="colorScale" priority="215">
      <colorScale>
        <cfvo type="min" val="0"/>
        <cfvo type="max" val="0"/>
        <color rgb="FFFCFCFF"/>
        <color rgb="FF63BE7B"/>
      </colorScale>
    </cfRule>
  </conditionalFormatting>
  <conditionalFormatting sqref="D602">
    <cfRule type="colorScale" priority="216">
      <colorScale>
        <cfvo type="min" val="0"/>
        <cfvo type="max" val="0"/>
        <color rgb="FFFCFCFF"/>
        <color rgb="FF63BE7B"/>
      </colorScale>
    </cfRule>
  </conditionalFormatting>
  <conditionalFormatting sqref="D598">
    <cfRule type="colorScale" priority="217">
      <colorScale>
        <cfvo type="min" val="0"/>
        <cfvo type="max" val="0"/>
        <color rgb="FFFCFCFF"/>
        <color rgb="FF63BE7B"/>
      </colorScale>
    </cfRule>
  </conditionalFormatting>
  <conditionalFormatting sqref="D590">
    <cfRule type="colorScale" priority="218">
      <colorScale>
        <cfvo type="min" val="0"/>
        <cfvo type="max" val="0"/>
        <color rgb="FFFCFCFF"/>
        <color rgb="FF63BE7B"/>
      </colorScale>
    </cfRule>
  </conditionalFormatting>
  <conditionalFormatting sqref="D573">
    <cfRule type="colorScale" priority="219">
      <colorScale>
        <cfvo type="min" val="0"/>
        <cfvo type="max" val="0"/>
        <color rgb="FFFCFCFF"/>
        <color rgb="FF63BE7B"/>
      </colorScale>
    </cfRule>
  </conditionalFormatting>
  <conditionalFormatting sqref="D569">
    <cfRule type="colorScale" priority="220">
      <colorScale>
        <cfvo type="min" val="0"/>
        <cfvo type="max" val="0"/>
        <color rgb="FFFCFCFF"/>
        <color rgb="FF63BE7B"/>
      </colorScale>
    </cfRule>
  </conditionalFormatting>
  <conditionalFormatting sqref="D560">
    <cfRule type="colorScale" priority="221">
      <colorScale>
        <cfvo type="min" val="0"/>
        <cfvo type="max" val="0"/>
        <color rgb="FFFCFCFF"/>
        <color rgb="FF63BE7B"/>
      </colorScale>
    </cfRule>
  </conditionalFormatting>
  <conditionalFormatting sqref="D554">
    <cfRule type="colorScale" priority="222">
      <colorScale>
        <cfvo type="min" val="0"/>
        <cfvo type="max" val="0"/>
        <color rgb="FFFCFCFF"/>
        <color rgb="FF63BE7B"/>
      </colorScale>
    </cfRule>
  </conditionalFormatting>
  <conditionalFormatting sqref="D549">
    <cfRule type="colorScale" priority="223">
      <colorScale>
        <cfvo type="min" val="0"/>
        <cfvo type="max" val="0"/>
        <color rgb="FFFCFCFF"/>
        <color rgb="FF63BE7B"/>
      </colorScale>
    </cfRule>
  </conditionalFormatting>
  <conditionalFormatting sqref="D532:D535">
    <cfRule type="colorScale" priority="224">
      <colorScale>
        <cfvo type="min" val="0"/>
        <cfvo type="max" val="0"/>
        <color rgb="FFFCFCFF"/>
        <color rgb="FF63BE7B"/>
      </colorScale>
    </cfRule>
  </conditionalFormatting>
  <conditionalFormatting sqref="D528">
    <cfRule type="colorScale" priority="225">
      <colorScale>
        <cfvo type="min" val="0"/>
        <cfvo type="max" val="0"/>
        <color rgb="FFFCFCFF"/>
        <color rgb="FF63BE7B"/>
      </colorScale>
    </cfRule>
  </conditionalFormatting>
  <conditionalFormatting sqref="D522">
    <cfRule type="colorScale" priority="226">
      <colorScale>
        <cfvo type="min" val="0"/>
        <cfvo type="max" val="0"/>
        <color rgb="FFFCFCFF"/>
        <color rgb="FF63BE7B"/>
      </colorScale>
    </cfRule>
  </conditionalFormatting>
  <conditionalFormatting sqref="D515">
    <cfRule type="colorScale" priority="227">
      <colorScale>
        <cfvo type="min" val="0"/>
        <cfvo type="max" val="0"/>
        <color rgb="FFFCFCFF"/>
        <color rgb="FF63BE7B"/>
      </colorScale>
    </cfRule>
  </conditionalFormatting>
  <conditionalFormatting sqref="D512">
    <cfRule type="colorScale" priority="228">
      <colorScale>
        <cfvo type="min" val="0"/>
        <cfvo type="max" val="0"/>
        <color rgb="FFFCFCFF"/>
        <color rgb="FF63BE7B"/>
      </colorScale>
    </cfRule>
  </conditionalFormatting>
  <conditionalFormatting sqref="D839 D837 D843:D845">
    <cfRule type="colorScale" priority="229">
      <colorScale>
        <cfvo type="min" val="0"/>
        <cfvo type="max" val="0"/>
        <color rgb="FFFCFCFF"/>
        <color rgb="FF63BE7B"/>
      </colorScale>
    </cfRule>
  </conditionalFormatting>
  <conditionalFormatting sqref="D761 D759">
    <cfRule type="colorScale" priority="230">
      <colorScale>
        <cfvo type="min" val="0"/>
        <cfvo type="max" val="0"/>
        <color rgb="FFFCFCFF"/>
        <color rgb="FF63BE7B"/>
      </colorScale>
    </cfRule>
  </conditionalFormatting>
  <conditionalFormatting sqref="D658 D656 D662:D664">
    <cfRule type="colorScale" priority="231">
      <colorScale>
        <cfvo type="min" val="0"/>
        <cfvo type="max" val="0"/>
        <color rgb="FFFCFCFF"/>
        <color rgb="FF63BE7B"/>
      </colorScale>
    </cfRule>
  </conditionalFormatting>
  <conditionalFormatting sqref="D594:D596 D598 D600">
    <cfRule type="colorScale" priority="232">
      <colorScale>
        <cfvo type="min" val="0"/>
        <cfvo type="max" val="0"/>
        <color rgb="FFFCFCFF"/>
        <color rgb="FF63BE7B"/>
      </colorScale>
    </cfRule>
  </conditionalFormatting>
  <conditionalFormatting sqref="D508 D506 D512:D514">
    <cfRule type="colorScale" priority="233">
      <colorScale>
        <cfvo type="min" val="0"/>
        <cfvo type="max" val="0"/>
        <color rgb="FFFCFCFF"/>
        <color rgb="FF63BE7B"/>
      </colorScale>
    </cfRule>
  </conditionalFormatting>
  <conditionalFormatting sqref="D858">
    <cfRule type="colorScale" priority="234">
      <colorScale>
        <cfvo type="min" val="0"/>
        <cfvo type="max" val="0"/>
        <color rgb="FFFCFCFF"/>
        <color rgb="FF63BE7B"/>
      </colorScale>
    </cfRule>
  </conditionalFormatting>
  <conditionalFormatting sqref="D821">
    <cfRule type="colorScale" priority="235">
      <colorScale>
        <cfvo type="min" val="0"/>
        <cfvo type="max" val="0"/>
        <color rgb="FFFCFCFF"/>
        <color rgb="FF63BE7B"/>
      </colorScale>
    </cfRule>
  </conditionalFormatting>
  <conditionalFormatting sqref="D817">
    <cfRule type="colorScale" priority="236">
      <colorScale>
        <cfvo type="min" val="0"/>
        <cfvo type="max" val="0"/>
        <color rgb="FFFCFCFF"/>
        <color rgb="FF63BE7B"/>
      </colorScale>
    </cfRule>
  </conditionalFormatting>
  <conditionalFormatting sqref="D780">
    <cfRule type="colorScale" priority="237">
      <colorScale>
        <cfvo type="min" val="0"/>
        <cfvo type="max" val="0"/>
        <color rgb="FFFCFCFF"/>
        <color rgb="FF63BE7B"/>
      </colorScale>
    </cfRule>
  </conditionalFormatting>
  <conditionalFormatting sqref="D718">
    <cfRule type="colorScale" priority="238">
      <colorScale>
        <cfvo type="min" val="0"/>
        <cfvo type="max" val="0"/>
        <color rgb="FFFCFCFF"/>
        <color rgb="FF63BE7B"/>
      </colorScale>
    </cfRule>
  </conditionalFormatting>
  <conditionalFormatting sqref="D714">
    <cfRule type="colorScale" priority="239">
      <colorScale>
        <cfvo type="min" val="0"/>
        <cfvo type="max" val="0"/>
        <color rgb="FFFCFCFF"/>
        <color rgb="FF63BE7B"/>
      </colorScale>
    </cfRule>
  </conditionalFormatting>
  <conditionalFormatting sqref="D677">
    <cfRule type="colorScale" priority="240">
      <colorScale>
        <cfvo type="min" val="0"/>
        <cfvo type="max" val="0"/>
        <color rgb="FFFCFCFF"/>
        <color rgb="FF63BE7B"/>
      </colorScale>
    </cfRule>
  </conditionalFormatting>
  <conditionalFormatting sqref="D640">
    <cfRule type="colorScale" priority="241">
      <colorScale>
        <cfvo type="min" val="0"/>
        <cfvo type="max" val="0"/>
        <color rgb="FFFCFCFF"/>
        <color rgb="FF63BE7B"/>
      </colorScale>
    </cfRule>
  </conditionalFormatting>
  <conditionalFormatting sqref="D636">
    <cfRule type="colorScale" priority="242">
      <colorScale>
        <cfvo type="min" val="0"/>
        <cfvo type="max" val="0"/>
        <color rgb="FFFCFCFF"/>
        <color rgb="FF63BE7B"/>
      </colorScale>
    </cfRule>
  </conditionalFormatting>
  <conditionalFormatting sqref="D570">
    <cfRule type="colorScale" priority="243">
      <colorScale>
        <cfvo type="min" val="0"/>
        <cfvo type="max" val="0"/>
        <color rgb="FFFCFCFF"/>
        <color rgb="FF63BE7B"/>
      </colorScale>
    </cfRule>
  </conditionalFormatting>
  <conditionalFormatting sqref="D529">
    <cfRule type="colorScale" priority="244">
      <colorScale>
        <cfvo type="min" val="0"/>
        <cfvo type="max" val="0"/>
        <color rgb="FFFCFCFF"/>
        <color rgb="FF63BE7B"/>
      </colorScale>
    </cfRule>
  </conditionalFormatting>
  <conditionalFormatting sqref="D525">
    <cfRule type="colorScale" priority="245">
      <colorScale>
        <cfvo type="min" val="0"/>
        <cfvo type="max" val="0"/>
        <color rgb="FFFCFCFF"/>
        <color rgb="FF63BE7B"/>
      </colorScale>
    </cfRule>
  </conditionalFormatting>
  <conditionalFormatting sqref="D484">
    <cfRule type="colorScale" priority="246">
      <colorScale>
        <cfvo type="min" val="0"/>
        <cfvo type="max" val="0"/>
        <color rgb="FFFCFCFF"/>
        <color rgb="FF63BE7B"/>
      </colorScale>
    </cfRule>
  </conditionalFormatting>
  <conditionalFormatting sqref="D863">
    <cfRule type="colorScale" priority="247">
      <colorScale>
        <cfvo type="min" val="0"/>
        <cfvo type="max" val="0"/>
        <color rgb="FFFCFCFF"/>
        <color rgb="FF63BE7B"/>
      </colorScale>
    </cfRule>
  </conditionalFormatting>
  <conditionalFormatting sqref="D859">
    <cfRule type="colorScale" priority="248">
      <colorScale>
        <cfvo type="min" val="0"/>
        <cfvo type="max" val="0"/>
        <color rgb="FFFCFCFF"/>
        <color rgb="FF63BE7B"/>
      </colorScale>
    </cfRule>
  </conditionalFormatting>
  <conditionalFormatting sqref="D853">
    <cfRule type="colorScale" priority="249">
      <colorScale>
        <cfvo type="min" val="0"/>
        <cfvo type="max" val="0"/>
        <color rgb="FFFCFCFF"/>
        <color rgb="FF63BE7B"/>
      </colorScale>
    </cfRule>
  </conditionalFormatting>
  <conditionalFormatting sqref="D845">
    <cfRule type="colorScale" priority="250">
      <colorScale>
        <cfvo type="min" val="0"/>
        <cfvo type="max" val="0"/>
        <color rgb="FFFCFCFF"/>
        <color rgb="FF63BE7B"/>
      </colorScale>
    </cfRule>
  </conditionalFormatting>
  <conditionalFormatting sqref="D824">
    <cfRule type="colorScale" priority="251">
      <colorScale>
        <cfvo type="min" val="0"/>
        <cfvo type="max" val="0"/>
        <color rgb="FFFCFCFF"/>
        <color rgb="FF63BE7B"/>
      </colorScale>
    </cfRule>
  </conditionalFormatting>
  <conditionalFormatting sqref="D820">
    <cfRule type="colorScale" priority="252">
      <colorScale>
        <cfvo type="min" val="0"/>
        <cfvo type="max" val="0"/>
        <color rgb="FFFCFCFF"/>
        <color rgb="FF63BE7B"/>
      </colorScale>
    </cfRule>
  </conditionalFormatting>
  <conditionalFormatting sqref="D814">
    <cfRule type="colorScale" priority="253">
      <colorScale>
        <cfvo type="min" val="0"/>
        <cfvo type="max" val="0"/>
        <color rgb="FFFCFCFF"/>
        <color rgb="FF63BE7B"/>
      </colorScale>
    </cfRule>
  </conditionalFormatting>
  <conditionalFormatting sqref="D809">
    <cfRule type="colorScale" priority="254">
      <colorScale>
        <cfvo type="min" val="0"/>
        <cfvo type="max" val="0"/>
        <color rgb="FFFCFCFF"/>
        <color rgb="FF63BE7B"/>
      </colorScale>
    </cfRule>
  </conditionalFormatting>
  <conditionalFormatting sqref="D806">
    <cfRule type="colorScale" priority="255">
      <colorScale>
        <cfvo type="min" val="0"/>
        <cfvo type="max" val="0"/>
        <color rgb="FFFCFCFF"/>
        <color rgb="FF63BE7B"/>
      </colorScale>
    </cfRule>
  </conditionalFormatting>
  <conditionalFormatting sqref="D803">
    <cfRule type="colorScale" priority="256">
      <colorScale>
        <cfvo type="min" val="0"/>
        <cfvo type="max" val="0"/>
        <color rgb="FFFCFCFF"/>
        <color rgb="FF63BE7B"/>
      </colorScale>
    </cfRule>
  </conditionalFormatting>
  <conditionalFormatting sqref="D783">
    <cfRule type="colorScale" priority="257">
      <colorScale>
        <cfvo type="min" val="0"/>
        <cfvo type="max" val="0"/>
        <color rgb="FFFCFCFF"/>
        <color rgb="FF63BE7B"/>
      </colorScale>
    </cfRule>
  </conditionalFormatting>
  <conditionalFormatting sqref="D779">
    <cfRule type="colorScale" priority="258">
      <colorScale>
        <cfvo type="min" val="0"/>
        <cfvo type="max" val="0"/>
        <color rgb="FFFCFCFF"/>
        <color rgb="FF63BE7B"/>
      </colorScale>
    </cfRule>
  </conditionalFormatting>
  <conditionalFormatting sqref="D770">
    <cfRule type="colorScale" priority="259">
      <colorScale>
        <cfvo type="min" val="0"/>
        <cfvo type="max" val="0"/>
        <color rgb="FFFCFCFF"/>
        <color rgb="FF63BE7B"/>
      </colorScale>
    </cfRule>
  </conditionalFormatting>
  <conditionalFormatting sqref="D764">
    <cfRule type="colorScale" priority="260">
      <colorScale>
        <cfvo type="min" val="0"/>
        <cfvo type="max" val="0"/>
        <color rgb="FFFCFCFF"/>
        <color rgb="FF63BE7B"/>
      </colorScale>
    </cfRule>
  </conditionalFormatting>
  <conditionalFormatting sqref="D721">
    <cfRule type="colorScale" priority="261">
      <colorScale>
        <cfvo type="min" val="0"/>
        <cfvo type="max" val="0"/>
        <color rgb="FFFCFCFF"/>
        <color rgb="FF63BE7B"/>
      </colorScale>
    </cfRule>
  </conditionalFormatting>
  <conditionalFormatting sqref="D717">
    <cfRule type="colorScale" priority="262">
      <colorScale>
        <cfvo type="min" val="0"/>
        <cfvo type="max" val="0"/>
        <color rgb="FFFCFCFF"/>
        <color rgb="FF63BE7B"/>
      </colorScale>
    </cfRule>
  </conditionalFormatting>
  <conditionalFormatting sqref="D711">
    <cfRule type="colorScale" priority="263">
      <colorScale>
        <cfvo type="min" val="0"/>
        <cfvo type="max" val="0"/>
        <color rgb="FFFCFCFF"/>
        <color rgb="FF63BE7B"/>
      </colorScale>
    </cfRule>
  </conditionalFormatting>
  <conditionalFormatting sqref="D703">
    <cfRule type="colorScale" priority="264">
      <colorScale>
        <cfvo type="min" val="0"/>
        <cfvo type="max" val="0"/>
        <color rgb="FFFCFCFF"/>
        <color rgb="FF63BE7B"/>
      </colorScale>
    </cfRule>
  </conditionalFormatting>
  <conditionalFormatting sqref="D682:D685">
    <cfRule type="colorScale" priority="265">
      <colorScale>
        <cfvo type="min" val="0"/>
        <cfvo type="max" val="0"/>
        <color rgb="FFFCFCFF"/>
        <color rgb="FF63BE7B"/>
      </colorScale>
    </cfRule>
  </conditionalFormatting>
  <conditionalFormatting sqref="D678">
    <cfRule type="colorScale" priority="266">
      <colorScale>
        <cfvo type="min" val="0"/>
        <cfvo type="max" val="0"/>
        <color rgb="FFFCFCFF"/>
        <color rgb="FF63BE7B"/>
      </colorScale>
    </cfRule>
  </conditionalFormatting>
  <conditionalFormatting sqref="D672:D674">
    <cfRule type="colorScale" priority="267">
      <colorScale>
        <cfvo type="min" val="0"/>
        <cfvo type="max" val="0"/>
        <color rgb="FFFCFCFF"/>
        <color rgb="FF63BE7B"/>
      </colorScale>
    </cfRule>
  </conditionalFormatting>
  <conditionalFormatting sqref="D665">
    <cfRule type="colorScale" priority="268">
      <colorScale>
        <cfvo type="min" val="0"/>
        <cfvo type="max" val="0"/>
        <color rgb="FFFCFCFF"/>
        <color rgb="FF63BE7B"/>
      </colorScale>
    </cfRule>
  </conditionalFormatting>
  <conditionalFormatting sqref="D662">
    <cfRule type="colorScale" priority="269">
      <colorScale>
        <cfvo type="min" val="0"/>
        <cfvo type="max" val="0"/>
        <color rgb="FFFCFCFF"/>
        <color rgb="FF63BE7B"/>
      </colorScale>
    </cfRule>
  </conditionalFormatting>
  <conditionalFormatting sqref="D645">
    <cfRule type="colorScale" priority="270">
      <colorScale>
        <cfvo type="min" val="0"/>
        <cfvo type="max" val="0"/>
        <color rgb="FFFCFCFF"/>
        <color rgb="FF63BE7B"/>
      </colorScale>
    </cfRule>
  </conditionalFormatting>
  <conditionalFormatting sqref="D643">
    <cfRule type="colorScale" priority="271">
      <colorScale>
        <cfvo type="min" val="0"/>
        <cfvo type="max" val="0"/>
        <color rgb="FFFCFCFF"/>
        <color rgb="FF63BE7B"/>
      </colorScale>
    </cfRule>
  </conditionalFormatting>
  <conditionalFormatting sqref="D641">
    <cfRule type="colorScale" priority="272">
      <colorScale>
        <cfvo type="min" val="0"/>
        <cfvo type="max" val="0"/>
        <color rgb="FFFCFCFF"/>
        <color rgb="FF63BE7B"/>
      </colorScale>
    </cfRule>
  </conditionalFormatting>
  <conditionalFormatting sqref="D639">
    <cfRule type="colorScale" priority="273">
      <colorScale>
        <cfvo type="min" val="0"/>
        <cfvo type="max" val="0"/>
        <color rgb="FFFCFCFF"/>
        <color rgb="FF63BE7B"/>
      </colorScale>
    </cfRule>
  </conditionalFormatting>
  <conditionalFormatting sqref="D637">
    <cfRule type="colorScale" priority="274">
      <colorScale>
        <cfvo type="min" val="0"/>
        <cfvo type="max" val="0"/>
        <color rgb="FFFCFCFF"/>
        <color rgb="FF63BE7B"/>
      </colorScale>
    </cfRule>
  </conditionalFormatting>
  <conditionalFormatting sqref="D633">
    <cfRule type="colorScale" priority="275">
      <colorScale>
        <cfvo type="min" val="0"/>
        <cfvo type="max" val="0"/>
        <color rgb="FFFCFCFF"/>
        <color rgb="FF63BE7B"/>
      </colorScale>
    </cfRule>
  </conditionalFormatting>
  <conditionalFormatting sqref="D628">
    <cfRule type="colorScale" priority="276">
      <colorScale>
        <cfvo type="min" val="0"/>
        <cfvo type="max" val="0"/>
        <color rgb="FFFCFCFF"/>
        <color rgb="FF63BE7B"/>
      </colorScale>
    </cfRule>
  </conditionalFormatting>
  <conditionalFormatting sqref="D625">
    <cfRule type="colorScale" priority="277">
      <colorScale>
        <cfvo type="min" val="0"/>
        <cfvo type="max" val="0"/>
        <color rgb="FFFCFCFF"/>
        <color rgb="FF63BE7B"/>
      </colorScale>
    </cfRule>
  </conditionalFormatting>
  <conditionalFormatting sqref="D623">
    <cfRule type="colorScale" priority="278">
      <colorScale>
        <cfvo type="min" val="0"/>
        <cfvo type="max" val="0"/>
        <color rgb="FFFCFCFF"/>
        <color rgb="FF63BE7B"/>
      </colorScale>
    </cfRule>
  </conditionalFormatting>
  <conditionalFormatting sqref="D622">
    <cfRule type="colorScale" priority="279">
      <colorScale>
        <cfvo type="min" val="0"/>
        <cfvo type="max" val="0"/>
        <color rgb="FFFCFCFF"/>
        <color rgb="FF63BE7B"/>
      </colorScale>
    </cfRule>
  </conditionalFormatting>
  <conditionalFormatting sqref="D619">
    <cfRule type="colorScale" priority="280">
      <colorScale>
        <cfvo type="min" val="0"/>
        <cfvo type="max" val="0"/>
        <color rgb="FFFCFCFF"/>
        <color rgb="FF63BE7B"/>
      </colorScale>
    </cfRule>
  </conditionalFormatting>
  <conditionalFormatting sqref="D590">
    <cfRule type="colorScale" priority="281">
      <colorScale>
        <cfvo type="min" val="0"/>
        <cfvo type="max" val="0"/>
        <color rgb="FFFCFCFF"/>
        <color rgb="FF63BE7B"/>
      </colorScale>
    </cfRule>
  </conditionalFormatting>
  <conditionalFormatting sqref="D573">
    <cfRule type="colorScale" priority="282">
      <colorScale>
        <cfvo type="min" val="0"/>
        <cfvo type="max" val="0"/>
        <color rgb="FFFCFCFF"/>
        <color rgb="FF63BE7B"/>
      </colorScale>
    </cfRule>
  </conditionalFormatting>
  <conditionalFormatting sqref="D569">
    <cfRule type="colorScale" priority="283">
      <colorScale>
        <cfvo type="min" val="0"/>
        <cfvo type="max" val="0"/>
        <color rgb="FFFCFCFF"/>
        <color rgb="FF63BE7B"/>
      </colorScale>
    </cfRule>
  </conditionalFormatting>
  <conditionalFormatting sqref="D560">
    <cfRule type="colorScale" priority="284">
      <colorScale>
        <cfvo type="min" val="0"/>
        <cfvo type="max" val="0"/>
        <color rgb="FFFCFCFF"/>
        <color rgb="FF63BE7B"/>
      </colorScale>
    </cfRule>
  </conditionalFormatting>
  <conditionalFormatting sqref="D554">
    <cfRule type="colorScale" priority="285">
      <colorScale>
        <cfvo type="min" val="0"/>
        <cfvo type="max" val="0"/>
        <color rgb="FFFCFCFF"/>
        <color rgb="FF63BE7B"/>
      </colorScale>
    </cfRule>
  </conditionalFormatting>
  <conditionalFormatting sqref="D549">
    <cfRule type="colorScale" priority="286">
      <colorScale>
        <cfvo type="min" val="0"/>
        <cfvo type="max" val="0"/>
        <color rgb="FFFCFCFF"/>
        <color rgb="FF63BE7B"/>
      </colorScale>
    </cfRule>
  </conditionalFormatting>
  <conditionalFormatting sqref="D532:D535">
    <cfRule type="colorScale" priority="287">
      <colorScale>
        <cfvo type="min" val="0"/>
        <cfvo type="max" val="0"/>
        <color rgb="FFFCFCFF"/>
        <color rgb="FF63BE7B"/>
      </colorScale>
    </cfRule>
  </conditionalFormatting>
  <conditionalFormatting sqref="D528">
    <cfRule type="colorScale" priority="288">
      <colorScale>
        <cfvo type="min" val="0"/>
        <cfvo type="max" val="0"/>
        <color rgb="FFFCFCFF"/>
        <color rgb="FF63BE7B"/>
      </colorScale>
    </cfRule>
  </conditionalFormatting>
  <conditionalFormatting sqref="D522">
    <cfRule type="colorScale" priority="289">
      <colorScale>
        <cfvo type="min" val="0"/>
        <cfvo type="max" val="0"/>
        <color rgb="FFFCFCFF"/>
        <color rgb="FF63BE7B"/>
      </colorScale>
    </cfRule>
  </conditionalFormatting>
  <conditionalFormatting sqref="D515">
    <cfRule type="colorScale" priority="290">
      <colorScale>
        <cfvo type="min" val="0"/>
        <cfvo type="max" val="0"/>
        <color rgb="FFFCFCFF"/>
        <color rgb="FF63BE7B"/>
      </colorScale>
    </cfRule>
  </conditionalFormatting>
  <conditionalFormatting sqref="D512">
    <cfRule type="colorScale" priority="291">
      <colorScale>
        <cfvo type="min" val="0"/>
        <cfvo type="max" val="0"/>
        <color rgb="FFFCFCFF"/>
        <color rgb="FF63BE7B"/>
      </colorScale>
    </cfRule>
  </conditionalFormatting>
  <conditionalFormatting sqref="D839 D837 D843:D845">
    <cfRule type="colorScale" priority="292">
      <colorScale>
        <cfvo type="min" val="0"/>
        <cfvo type="max" val="0"/>
        <color rgb="FFFCFCFF"/>
        <color rgb="FF63BE7B"/>
      </colorScale>
    </cfRule>
  </conditionalFormatting>
  <conditionalFormatting sqref="D761 D759">
    <cfRule type="colorScale" priority="293">
      <colorScale>
        <cfvo type="min" val="0"/>
        <cfvo type="max" val="0"/>
        <color rgb="FFFCFCFF"/>
        <color rgb="FF63BE7B"/>
      </colorScale>
    </cfRule>
  </conditionalFormatting>
  <conditionalFormatting sqref="D658 D656 D662:D664">
    <cfRule type="colorScale" priority="294">
      <colorScale>
        <cfvo type="min" val="0"/>
        <cfvo type="max" val="0"/>
        <color rgb="FFFCFCFF"/>
        <color rgb="FF63BE7B"/>
      </colorScale>
    </cfRule>
  </conditionalFormatting>
  <conditionalFormatting sqref="D556">
    <cfRule type="colorScale" priority="295">
      <colorScale>
        <cfvo type="min" val="0"/>
        <cfvo type="max" val="0"/>
        <color rgb="FFFCFCFF"/>
        <color rgb="FF63BE7B"/>
      </colorScale>
    </cfRule>
  </conditionalFormatting>
  <conditionalFormatting sqref="D601">
    <cfRule type="colorScale" priority="296">
      <colorScale>
        <cfvo type="min" val="0"/>
        <cfvo type="max" val="0"/>
        <color rgb="FFFCFCFF"/>
        <color rgb="FF63BE7B"/>
      </colorScale>
    </cfRule>
  </conditionalFormatting>
  <conditionalFormatting sqref="D597">
    <cfRule type="colorScale" priority="297">
      <colorScale>
        <cfvo type="min" val="0"/>
        <cfvo type="max" val="0"/>
        <color rgb="FFFCFCFF"/>
        <color rgb="FF63BE7B"/>
      </colorScale>
    </cfRule>
  </conditionalFormatting>
  <conditionalFormatting sqref="D599">
    <cfRule type="colorScale" priority="298">
      <colorScale>
        <cfvo type="min" val="0"/>
        <cfvo type="max" val="0"/>
        <color rgb="FFFCFCFF"/>
        <color rgb="FF63BE7B"/>
      </colorScale>
    </cfRule>
  </conditionalFormatting>
  <conditionalFormatting sqref="D468">
    <cfRule type="colorScale" priority="299">
      <colorScale>
        <cfvo type="min" val="0"/>
        <cfvo type="max" val="0"/>
        <color rgb="FFFCFCFF"/>
        <color rgb="FF63BE7B"/>
      </colorScale>
    </cfRule>
  </conditionalFormatting>
  <conditionalFormatting sqref="D468">
    <cfRule type="colorScale" priority="300">
      <colorScale>
        <cfvo type="min" val="0"/>
        <cfvo type="max" val="0"/>
        <color rgb="FFFCFCFF"/>
        <color rgb="FF63BE7B"/>
      </colorScale>
    </cfRule>
  </conditionalFormatting>
  <conditionalFormatting sqref="D214">
    <cfRule type="colorScale" priority="301">
      <colorScale>
        <cfvo type="min" val="0"/>
        <cfvo type="max" val="0"/>
        <color rgb="FFFCFCFF"/>
        <color rgb="FF63BE7B"/>
      </colorScale>
    </cfRule>
  </conditionalFormatting>
  <conditionalFormatting sqref="D214">
    <cfRule type="colorScale" priority="302">
      <colorScale>
        <cfvo type="min" val="0"/>
        <cfvo type="max" val="0"/>
        <color rgb="FFFCFCFF"/>
        <color rgb="FF63BE7B"/>
      </colorScale>
    </cfRule>
  </conditionalFormatting>
  <conditionalFormatting sqref="D465 D463 D469:D471">
    <cfRule type="colorScale" priority="303">
      <colorScale>
        <cfvo type="min" val="0"/>
        <cfvo type="max" val="0"/>
        <color rgb="FFFCFCFF"/>
        <color rgb="FF63BE7B"/>
      </colorScale>
    </cfRule>
  </conditionalFormatting>
  <conditionalFormatting sqref="D211 D209 D215 D217">
    <cfRule type="colorScale" priority="304">
      <colorScale>
        <cfvo type="min" val="0"/>
        <cfvo type="max" val="0"/>
        <color rgb="FFFCFCFF"/>
        <color rgb="FF63BE7B"/>
      </colorScale>
    </cfRule>
  </conditionalFormatting>
  <conditionalFormatting sqref="D211 D209 D215 D217">
    <cfRule type="colorScale" priority="305">
      <colorScale>
        <cfvo type="min" val="0"/>
        <cfvo type="max" val="0"/>
        <color rgb="FFFCFCFF"/>
        <color rgb="FF63BE7B"/>
      </colorScale>
    </cfRule>
  </conditionalFormatting>
  <conditionalFormatting sqref="D465 D463 D469:D471">
    <cfRule type="colorScale" priority="306">
      <colorScale>
        <cfvo type="min" val="0"/>
        <cfvo type="max" val="0"/>
        <color rgb="FFFCFCFF"/>
        <color rgb="FF63BE7B"/>
      </colorScale>
    </cfRule>
  </conditionalFormatting>
  <conditionalFormatting sqref="D237">
    <cfRule type="colorScale" priority="307">
      <colorScale>
        <cfvo type="min" val="0"/>
        <cfvo type="max" val="0"/>
        <color rgb="FFFCFCFF"/>
        <color rgb="FF63BE7B"/>
      </colorScale>
    </cfRule>
  </conditionalFormatting>
  <conditionalFormatting sqref="D489:D492">
    <cfRule type="colorScale" priority="308">
      <colorScale>
        <cfvo type="min" val="0"/>
        <cfvo type="max" val="0"/>
        <color rgb="FFFCFCFF"/>
        <color rgb="FF63BE7B"/>
      </colorScale>
    </cfRule>
  </conditionalFormatting>
  <conditionalFormatting sqref="D249">
    <cfRule type="colorScale" priority="309">
      <colorScale>
        <cfvo type="min" val="0"/>
        <cfvo type="max" val="0"/>
        <color rgb="FFFCFCFF"/>
        <color rgb="FF63BE7B"/>
      </colorScale>
    </cfRule>
  </conditionalFormatting>
  <conditionalFormatting sqref="D485">
    <cfRule type="colorScale" priority="310">
      <colorScale>
        <cfvo type="min" val="0"/>
        <cfvo type="max" val="0"/>
        <color rgb="FFFCFCFF"/>
        <color rgb="FF63BE7B"/>
      </colorScale>
    </cfRule>
  </conditionalFormatting>
  <conditionalFormatting sqref="D483">
    <cfRule type="colorScale" priority="311">
      <colorScale>
        <cfvo type="min" val="0"/>
        <cfvo type="max" val="0"/>
        <color rgb="FFFCFCFF"/>
        <color rgb="FF63BE7B"/>
      </colorScale>
    </cfRule>
  </conditionalFormatting>
  <conditionalFormatting sqref="D479:D481">
    <cfRule type="colorScale" priority="312">
      <colorScale>
        <cfvo type="min" val="0"/>
        <cfvo type="max" val="0"/>
        <color rgb="FFFCFCFF"/>
        <color rgb="FF63BE7B"/>
      </colorScale>
    </cfRule>
  </conditionalFormatting>
  <conditionalFormatting sqref="D221:D223">
    <cfRule type="colorScale" priority="313">
      <colorScale>
        <cfvo type="min" val="0"/>
        <cfvo type="max" val="0"/>
        <color rgb="FFFCFCFF"/>
        <color rgb="FF63BE7B"/>
      </colorScale>
    </cfRule>
  </conditionalFormatting>
  <conditionalFormatting sqref="D474:D477">
    <cfRule type="colorScale" priority="314">
      <colorScale>
        <cfvo type="min" val="0"/>
        <cfvo type="max" val="0"/>
        <color rgb="FFFCFCFF"/>
        <color rgb="FF63BE7B"/>
      </colorScale>
    </cfRule>
  </conditionalFormatting>
  <conditionalFormatting sqref="D271">
    <cfRule type="colorScale" priority="315">
      <colorScale>
        <cfvo type="min" val="0"/>
        <cfvo type="max" val="0"/>
        <color rgb="FFFCFCFF"/>
        <color rgb="FF63BE7B"/>
      </colorScale>
    </cfRule>
  </conditionalFormatting>
  <conditionalFormatting sqref="D255">
    <cfRule type="colorScale" priority="316">
      <colorScale>
        <cfvo type="min" val="0"/>
        <cfvo type="max" val="0"/>
        <color rgb="FFFCFCFF"/>
        <color rgb="FF63BE7B"/>
      </colorScale>
    </cfRule>
  </conditionalFormatting>
  <conditionalFormatting sqref="D239">
    <cfRule type="colorScale" priority="317">
      <colorScale>
        <cfvo type="min" val="0"/>
        <cfvo type="max" val="0"/>
        <color rgb="FFFCFCFF"/>
        <color rgb="FF63BE7B"/>
      </colorScale>
    </cfRule>
  </conditionalFormatting>
  <conditionalFormatting sqref="D493">
    <cfRule type="colorScale" priority="318">
      <colorScale>
        <cfvo type="min" val="0"/>
        <cfvo type="max" val="0"/>
        <color rgb="FFFCFCFF"/>
        <color rgb="FF63BE7B"/>
      </colorScale>
    </cfRule>
  </conditionalFormatting>
  <conditionalFormatting sqref="D237">
    <cfRule type="colorScale" priority="319">
      <colorScale>
        <cfvo type="min" val="0"/>
        <cfvo type="max" val="0"/>
        <color rgb="FFFCFCFF"/>
        <color rgb="FF63BE7B"/>
      </colorScale>
    </cfRule>
  </conditionalFormatting>
  <conditionalFormatting sqref="D743">
    <cfRule type="colorScale" priority="320">
      <colorScale>
        <cfvo type="min" val="0"/>
        <cfvo type="max" val="0"/>
        <color rgb="FFFCFCFF"/>
        <color rgb="FF63BE7B"/>
      </colorScale>
    </cfRule>
  </conditionalFormatting>
  <conditionalFormatting sqref="D739">
    <cfRule type="colorScale" priority="321">
      <colorScale>
        <cfvo type="min" val="0"/>
        <cfvo type="max" val="0"/>
        <color rgb="FFFCFCFF"/>
        <color rgb="FF63BE7B"/>
      </colorScale>
    </cfRule>
  </conditionalFormatting>
  <conditionalFormatting sqref="D234">
    <cfRule type="colorScale" priority="322">
      <colorScale>
        <cfvo type="min" val="0"/>
        <cfvo type="max" val="0"/>
        <color rgb="FFFCFCFF"/>
        <color rgb="FF63BE7B"/>
      </colorScale>
    </cfRule>
  </conditionalFormatting>
  <conditionalFormatting sqref="D494:D500">
    <cfRule type="colorScale" priority="323">
      <colorScale>
        <cfvo type="min" val="0"/>
        <cfvo type="max" val="0"/>
        <color rgb="FFFCFCFF"/>
        <color rgb="FF63BE7B"/>
      </colorScale>
    </cfRule>
  </conditionalFormatting>
  <conditionalFormatting sqref="D224">
    <cfRule type="colorScale" priority="324">
      <colorScale>
        <cfvo type="min" val="0"/>
        <cfvo type="max" val="0"/>
        <color rgb="FFFCFCFF"/>
        <color rgb="FF63BE7B"/>
      </colorScale>
    </cfRule>
  </conditionalFormatting>
  <conditionalFormatting sqref="D280:D28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37"/>
      <c r="B1" s="4" t="s">
        <v>6392</v>
      </c>
      <c r="C1" s="4" t="s">
        <v>6393</v>
      </c>
      <c r="D1" s="4" t="s">
        <v>4950</v>
      </c>
      <c r="E1" s="4" t="s">
        <v>4951</v>
      </c>
      <c r="F1" s="4" t="s">
        <v>5349</v>
      </c>
      <c r="G1" s="4" t="s">
        <v>6394</v>
      </c>
    </row>
    <row r="2" customFormat="false" ht="18.75" hidden="false" customHeight="false" outlineLevel="0" collapsed="false">
      <c r="A2" s="233" t="s">
        <v>4954</v>
      </c>
      <c r="B2" s="6" t="s">
        <v>6395</v>
      </c>
      <c r="C2" s="6" t="s">
        <v>339</v>
      </c>
      <c r="D2" s="0" t="s">
        <v>6396</v>
      </c>
      <c r="E2" s="143" t="s">
        <v>4958</v>
      </c>
      <c r="H2" s="216" t="s">
        <v>4960</v>
      </c>
    </row>
    <row r="3" customFormat="false" ht="14.25" hidden="false" customHeight="false" outlineLevel="0" collapsed="false">
      <c r="A3" s="37"/>
      <c r="B3" s="6" t="s">
        <v>6397</v>
      </c>
      <c r="C3" s="6" t="s">
        <v>6383</v>
      </c>
      <c r="D3" s="0" t="s">
        <v>6398</v>
      </c>
      <c r="H3" s="234" t="s">
        <v>6399</v>
      </c>
    </row>
    <row r="4" customFormat="false" ht="14.25" hidden="false" customHeight="false" outlineLevel="0" collapsed="false">
      <c r="A4" s="37"/>
      <c r="B4" s="6" t="s">
        <v>6400</v>
      </c>
      <c r="C4" s="6" t="s">
        <v>6379</v>
      </c>
      <c r="H4" s="235" t="s">
        <v>6401</v>
      </c>
    </row>
    <row r="5" customFormat="false" ht="14.25" hidden="false" customHeight="false" outlineLevel="0" collapsed="false">
      <c r="A5" s="37"/>
      <c r="B5" s="6" t="s">
        <v>6402</v>
      </c>
      <c r="C5" s="6" t="s">
        <v>332</v>
      </c>
      <c r="D5" s="0" t="s">
        <v>6403</v>
      </c>
      <c r="E5" s="143" t="s">
        <v>4966</v>
      </c>
      <c r="H5" s="236" t="s">
        <v>6404</v>
      </c>
    </row>
    <row r="6" customFormat="false" ht="14.25" hidden="false" customHeight="false" outlineLevel="0" collapsed="false">
      <c r="A6" s="37"/>
      <c r="B6" s="6" t="s">
        <v>6405</v>
      </c>
      <c r="C6" s="6" t="s">
        <v>263</v>
      </c>
      <c r="D6" s="0" t="s">
        <v>6406</v>
      </c>
      <c r="E6" s="143" t="s">
        <v>4971</v>
      </c>
      <c r="H6" s="13" t="s">
        <v>6407</v>
      </c>
    </row>
    <row r="7" customFormat="false" ht="14.25" hidden="false" customHeight="false" outlineLevel="0" collapsed="false">
      <c r="A7" s="37"/>
      <c r="B7" s="6" t="s">
        <v>6408</v>
      </c>
      <c r="C7" s="6" t="s">
        <v>4572</v>
      </c>
      <c r="D7" s="0" t="s">
        <v>6409</v>
      </c>
      <c r="E7" s="143" t="s">
        <v>6410</v>
      </c>
    </row>
    <row r="8" customFormat="false" ht="14.25" hidden="false" customHeight="false" outlineLevel="0" collapsed="false">
      <c r="A8" s="37"/>
      <c r="B8" s="6" t="s">
        <v>6411</v>
      </c>
      <c r="C8" s="6" t="s">
        <v>1568</v>
      </c>
      <c r="D8" s="0" t="s">
        <v>6412</v>
      </c>
      <c r="E8" s="143" t="s">
        <v>6413</v>
      </c>
    </row>
    <row r="9" customFormat="false" ht="14.25" hidden="false" customHeight="false" outlineLevel="0" collapsed="false">
      <c r="A9" s="37"/>
      <c r="B9" s="6" t="s">
        <v>6186</v>
      </c>
      <c r="C9" s="6" t="s">
        <v>471</v>
      </c>
      <c r="D9" s="0" t="s">
        <v>5012</v>
      </c>
      <c r="E9" s="143" t="s">
        <v>5013</v>
      </c>
    </row>
    <row r="10" customFormat="false" ht="14.25" hidden="false" customHeight="false" outlineLevel="0" collapsed="false">
      <c r="A10" s="37"/>
      <c r="B10" s="6" t="s">
        <v>5015</v>
      </c>
      <c r="C10" s="6" t="s">
        <v>37</v>
      </c>
      <c r="D10" s="0" t="s">
        <v>5015</v>
      </c>
      <c r="E10" s="143" t="s">
        <v>5016</v>
      </c>
    </row>
    <row r="11" customFormat="false" ht="14.25" hidden="false" customHeight="false" outlineLevel="0" collapsed="false">
      <c r="A11" s="37"/>
      <c r="B11" s="237" t="s">
        <v>6414</v>
      </c>
      <c r="C11" s="238" t="s">
        <v>489</v>
      </c>
      <c r="D11" s="0" t="s">
        <v>5019</v>
      </c>
      <c r="E11" s="143" t="s">
        <v>5020</v>
      </c>
    </row>
    <row r="12" customFormat="false" ht="14.25" hidden="false" customHeight="false" outlineLevel="0" collapsed="false">
      <c r="A12" s="37"/>
      <c r="B12" s="239" t="s">
        <v>6415</v>
      </c>
      <c r="C12" s="240" t="s">
        <v>489</v>
      </c>
      <c r="D12" s="0" t="s">
        <v>6416</v>
      </c>
      <c r="E12" s="143" t="s">
        <v>6417</v>
      </c>
    </row>
    <row r="13" customFormat="false" ht="14.25" hidden="false" customHeight="false" outlineLevel="0" collapsed="false">
      <c r="A13" s="37"/>
      <c r="B13" s="6" t="s">
        <v>6418</v>
      </c>
      <c r="C13" s="6" t="s">
        <v>272</v>
      </c>
      <c r="D13" s="0" t="s">
        <v>6419</v>
      </c>
      <c r="E13" s="143" t="s">
        <v>5024</v>
      </c>
    </row>
    <row r="14" customFormat="false" ht="14.25" hidden="false" customHeight="false" outlineLevel="0" collapsed="false">
      <c r="A14" s="37"/>
      <c r="B14" s="6" t="s">
        <v>6420</v>
      </c>
      <c r="C14" s="6" t="s">
        <v>326</v>
      </c>
      <c r="D14" s="0" t="s">
        <v>6421</v>
      </c>
    </row>
    <row r="15" customFormat="false" ht="14.25" hidden="false" customHeight="false" outlineLevel="0" collapsed="false">
      <c r="A15" s="37"/>
      <c r="B15" s="6" t="s">
        <v>6422</v>
      </c>
      <c r="C15" s="6" t="s">
        <v>2032</v>
      </c>
      <c r="D15" s="0" t="s">
        <v>6423</v>
      </c>
      <c r="E15" s="143" t="s">
        <v>6424</v>
      </c>
    </row>
    <row r="16" customFormat="false" ht="18.75" hidden="false" customHeight="false" outlineLevel="0" collapsed="false">
      <c r="A16" s="233" t="s">
        <v>5028</v>
      </c>
      <c r="B16" s="6" t="s">
        <v>6425</v>
      </c>
      <c r="C16" s="6" t="s">
        <v>265</v>
      </c>
      <c r="D16" s="0" t="s">
        <v>5030</v>
      </c>
      <c r="E16" s="143" t="s">
        <v>5031</v>
      </c>
    </row>
    <row r="17" customFormat="false" ht="14.25" hidden="false" customHeight="false" outlineLevel="0" collapsed="false">
      <c r="A17" s="37"/>
      <c r="B17" s="6" t="s">
        <v>5037</v>
      </c>
      <c r="C17" s="6" t="s">
        <v>23</v>
      </c>
      <c r="D17" s="0" t="s">
        <v>5037</v>
      </c>
      <c r="E17" s="143" t="s">
        <v>5038</v>
      </c>
    </row>
    <row r="18" customFormat="false" ht="14.25" hidden="false" customHeight="false" outlineLevel="0" collapsed="false">
      <c r="A18" s="37"/>
      <c r="B18" s="6" t="s">
        <v>6426</v>
      </c>
      <c r="C18" s="6" t="s">
        <v>92</v>
      </c>
      <c r="E18" s="143"/>
      <c r="G18" s="0" t="s">
        <v>6427</v>
      </c>
    </row>
    <row r="19" customFormat="false" ht="14.25" hidden="false" customHeight="false" outlineLevel="0" collapsed="false">
      <c r="A19" s="37"/>
      <c r="B19" s="6" t="s">
        <v>6428</v>
      </c>
      <c r="C19" s="6" t="s">
        <v>6429</v>
      </c>
      <c r="D19" s="0" t="s">
        <v>5045</v>
      </c>
      <c r="E19" s="143" t="s">
        <v>5046</v>
      </c>
    </row>
    <row r="20" customFormat="false" ht="14.25" hidden="false" customHeight="false" outlineLevel="0" collapsed="false">
      <c r="A20" s="37"/>
      <c r="B20" s="6" t="s">
        <v>6430</v>
      </c>
      <c r="C20" s="6" t="s">
        <v>6431</v>
      </c>
      <c r="D20" s="0" t="s">
        <v>5050</v>
      </c>
      <c r="E20" s="143" t="s">
        <v>5051</v>
      </c>
    </row>
    <row r="21" customFormat="false" ht="14.25" hidden="false" customHeight="false" outlineLevel="0" collapsed="false">
      <c r="A21" s="37"/>
      <c r="B21" s="6" t="s">
        <v>6432</v>
      </c>
      <c r="C21" s="6" t="s">
        <v>6433</v>
      </c>
      <c r="D21" s="0" t="s">
        <v>5055</v>
      </c>
      <c r="E21" s="143" t="s">
        <v>5056</v>
      </c>
    </row>
    <row r="22" customFormat="false" ht="14.25" hidden="false" customHeight="false" outlineLevel="0" collapsed="false">
      <c r="A22" s="37"/>
      <c r="B22" s="237" t="s">
        <v>5060</v>
      </c>
      <c r="C22" s="238" t="s">
        <v>6336</v>
      </c>
      <c r="D22" s="0" t="s">
        <v>5060</v>
      </c>
      <c r="E22" s="143" t="s">
        <v>5061</v>
      </c>
    </row>
    <row r="23" customFormat="false" ht="14.25" hidden="false" customHeight="false" outlineLevel="0" collapsed="false">
      <c r="A23" s="37"/>
      <c r="B23" s="239" t="s">
        <v>6434</v>
      </c>
      <c r="C23" s="240" t="s">
        <v>6336</v>
      </c>
      <c r="D23" s="0" t="s">
        <v>5060</v>
      </c>
      <c r="E23" s="143" t="s">
        <v>5061</v>
      </c>
    </row>
    <row r="24" customFormat="false" ht="14.25" hidden="false" customHeight="false" outlineLevel="0" collapsed="false">
      <c r="A24" s="37"/>
      <c r="B24" s="6" t="s">
        <v>5060</v>
      </c>
      <c r="C24" s="6" t="s">
        <v>6336</v>
      </c>
      <c r="D24" s="0" t="s">
        <v>5060</v>
      </c>
      <c r="E24" s="143" t="s">
        <v>5061</v>
      </c>
    </row>
    <row r="25" customFormat="false" ht="14.25" hidden="false" customHeight="false" outlineLevel="0" collapsed="false">
      <c r="A25" s="37"/>
      <c r="B25" s="6" t="s">
        <v>4543</v>
      </c>
      <c r="C25" s="6" t="s">
        <v>48</v>
      </c>
      <c r="D25" s="0" t="s">
        <v>4543</v>
      </c>
      <c r="E25" s="143" t="s">
        <v>5064</v>
      </c>
    </row>
    <row r="26" customFormat="false" ht="14.25" hidden="false" customHeight="false" outlineLevel="0" collapsed="false">
      <c r="A26" s="37"/>
      <c r="B26" s="6" t="s">
        <v>6435</v>
      </c>
      <c r="C26" s="6" t="s">
        <v>46</v>
      </c>
      <c r="D26" s="0" t="s">
        <v>5066</v>
      </c>
      <c r="E26" s="143" t="s">
        <v>5067</v>
      </c>
    </row>
    <row r="27" customFormat="false" ht="14.25" hidden="false" customHeight="false" outlineLevel="0" collapsed="false">
      <c r="A27" s="37"/>
      <c r="B27" s="6" t="s">
        <v>6436</v>
      </c>
      <c r="C27" s="6" t="s">
        <v>565</v>
      </c>
    </row>
    <row r="28" customFormat="false" ht="14.25" hidden="false" customHeight="false" outlineLevel="0" collapsed="false">
      <c r="A28" s="37"/>
      <c r="B28" s="6" t="s">
        <v>6437</v>
      </c>
      <c r="C28" s="6" t="s">
        <v>130</v>
      </c>
      <c r="D28" s="0" t="s">
        <v>5068</v>
      </c>
      <c r="E28" s="143" t="s">
        <v>5069</v>
      </c>
    </row>
    <row r="29" customFormat="false" ht="14.25" hidden="false" customHeight="false" outlineLevel="0" collapsed="false">
      <c r="A29" s="37"/>
      <c r="B29" s="6" t="s">
        <v>6438</v>
      </c>
      <c r="C29" s="6" t="s">
        <v>6439</v>
      </c>
      <c r="E29" s="0" t="s">
        <v>5536</v>
      </c>
      <c r="G29" s="0" t="s">
        <v>6440</v>
      </c>
    </row>
    <row r="30" customFormat="false" ht="14.25" hidden="false" customHeight="false" outlineLevel="0" collapsed="false">
      <c r="A30" s="37"/>
      <c r="B30" s="6" t="s">
        <v>5075</v>
      </c>
      <c r="C30" s="6" t="s">
        <v>113</v>
      </c>
      <c r="D30" s="0" t="s">
        <v>5075</v>
      </c>
      <c r="E30" s="143" t="s">
        <v>5076</v>
      </c>
    </row>
    <row r="31" customFormat="false" ht="14.25" hidden="false" customHeight="false" outlineLevel="0" collapsed="false">
      <c r="A31" s="37"/>
      <c r="B31" s="6" t="s">
        <v>5077</v>
      </c>
      <c r="C31" s="6" t="s">
        <v>551</v>
      </c>
      <c r="D31" s="0" t="s">
        <v>5077</v>
      </c>
      <c r="E31" s="143" t="s">
        <v>5078</v>
      </c>
    </row>
    <row r="32" customFormat="false" ht="14.25" hidden="false" customHeight="false" outlineLevel="0" collapsed="false">
      <c r="A32" s="37"/>
      <c r="B32" s="6" t="s">
        <v>6441</v>
      </c>
      <c r="C32" s="6" t="s">
        <v>6442</v>
      </c>
      <c r="G32" s="0" t="s">
        <v>6443</v>
      </c>
    </row>
    <row r="33" customFormat="false" ht="14.25" hidden="false" customHeight="false" outlineLevel="0" collapsed="false">
      <c r="A33" s="37"/>
      <c r="B33" s="6" t="s">
        <v>5084</v>
      </c>
      <c r="C33" s="6" t="s">
        <v>6444</v>
      </c>
      <c r="D33" s="0" t="s">
        <v>5084</v>
      </c>
      <c r="E33" s="143" t="s">
        <v>5085</v>
      </c>
    </row>
    <row r="34" customFormat="false" ht="14.25" hidden="false" customHeight="false" outlineLevel="0" collapsed="false">
      <c r="A34" s="37"/>
      <c r="B34" s="6" t="s">
        <v>5086</v>
      </c>
      <c r="C34" s="6" t="s">
        <v>571</v>
      </c>
      <c r="D34" s="0" t="s">
        <v>5086</v>
      </c>
      <c r="E34" s="143" t="s">
        <v>5087</v>
      </c>
    </row>
    <row r="35" customFormat="false" ht="14.25" hidden="false" customHeight="false" outlineLevel="0" collapsed="false">
      <c r="A35" s="37"/>
      <c r="B35" s="6" t="s">
        <v>5091</v>
      </c>
      <c r="C35" s="6" t="s">
        <v>557</v>
      </c>
      <c r="D35" s="241" t="s">
        <v>5091</v>
      </c>
      <c r="E35" s="143" t="s">
        <v>5092</v>
      </c>
    </row>
    <row r="36" customFormat="false" ht="14.25" hidden="false" customHeight="false" outlineLevel="0" collapsed="false">
      <c r="A36" s="37"/>
      <c r="B36" s="6" t="s">
        <v>6445</v>
      </c>
      <c r="C36" s="6" t="s">
        <v>6446</v>
      </c>
      <c r="G36" s="0" t="s">
        <v>6447</v>
      </c>
    </row>
    <row r="37" customFormat="false" ht="14.25" hidden="false" customHeight="false" outlineLevel="0" collapsed="false">
      <c r="A37" s="37"/>
      <c r="B37" s="6" t="s">
        <v>6448</v>
      </c>
      <c r="C37" s="6" t="s">
        <v>6449</v>
      </c>
      <c r="E37" s="0" t="s">
        <v>5536</v>
      </c>
      <c r="G37" s="0" t="s">
        <v>6450</v>
      </c>
    </row>
    <row r="38" customFormat="false" ht="14.25" hidden="false" customHeight="false" outlineLevel="0" collapsed="false">
      <c r="A38" s="37"/>
      <c r="B38" s="6" t="s">
        <v>6451</v>
      </c>
      <c r="C38" s="6" t="s">
        <v>562</v>
      </c>
      <c r="D38" s="0" t="s">
        <v>6451</v>
      </c>
      <c r="E38" s="143" t="s">
        <v>6452</v>
      </c>
    </row>
    <row r="39" customFormat="false" ht="14.25" hidden="false" customHeight="false" outlineLevel="0" collapsed="false">
      <c r="A39" s="37"/>
      <c r="B39" s="6" t="s">
        <v>6453</v>
      </c>
      <c r="C39" s="6" t="s">
        <v>6454</v>
      </c>
      <c r="G39" s="0" t="s">
        <v>6455</v>
      </c>
    </row>
    <row r="40" customFormat="false" ht="14.25" hidden="false" customHeight="false" outlineLevel="0" collapsed="false">
      <c r="A40" s="37"/>
      <c r="B40" s="6" t="s">
        <v>5188</v>
      </c>
      <c r="C40" s="6" t="s">
        <v>559</v>
      </c>
      <c r="D40" s="0" t="s">
        <v>5536</v>
      </c>
      <c r="E40" s="143" t="s">
        <v>5103</v>
      </c>
    </row>
    <row r="41" customFormat="false" ht="14.25" hidden="false" customHeight="false" outlineLevel="0" collapsed="false">
      <c r="A41" s="37"/>
      <c r="B41" s="6" t="s">
        <v>6456</v>
      </c>
      <c r="C41" s="6" t="s">
        <v>115</v>
      </c>
      <c r="D41" s="0" t="s">
        <v>5536</v>
      </c>
      <c r="E41" s="143" t="s">
        <v>5103</v>
      </c>
    </row>
    <row r="42" customFormat="false" ht="14.25" hidden="false" customHeight="false" outlineLevel="0" collapsed="false">
      <c r="A42" s="37"/>
      <c r="B42" s="6" t="s">
        <v>6457</v>
      </c>
      <c r="C42" s="6" t="s">
        <v>2000</v>
      </c>
    </row>
    <row r="43" customFormat="false" ht="14.25" hidden="false" customHeight="false" outlineLevel="0" collapsed="false">
      <c r="A43" s="37"/>
      <c r="B43" s="6" t="s">
        <v>6458</v>
      </c>
      <c r="C43" s="6" t="s">
        <v>1707</v>
      </c>
    </row>
    <row r="44" customFormat="false" ht="14.25" hidden="false" customHeight="false" outlineLevel="0" collapsed="false">
      <c r="A44" s="37"/>
      <c r="B44" s="242" t="s">
        <v>6459</v>
      </c>
      <c r="C44" s="243" t="s">
        <v>6460</v>
      </c>
    </row>
    <row r="45" customFormat="false" ht="14.25" hidden="false" customHeight="false" outlineLevel="0" collapsed="false">
      <c r="A45" s="37"/>
      <c r="B45" s="244" t="s">
        <v>6461</v>
      </c>
      <c r="C45" s="245" t="s">
        <v>6460</v>
      </c>
    </row>
    <row r="46" customFormat="false" ht="14.25" hidden="false" customHeight="false" outlineLevel="0" collapsed="false">
      <c r="A46" s="37"/>
      <c r="B46" s="246" t="s">
        <v>6462</v>
      </c>
      <c r="C46" s="246" t="s">
        <v>6463</v>
      </c>
    </row>
    <row r="47" customFormat="false" ht="14.25" hidden="false" customHeight="false" outlineLevel="0" collapsed="false">
      <c r="B47" s="0" t="s">
        <v>1430</v>
      </c>
      <c r="C47" s="6" t="s">
        <v>2000</v>
      </c>
    </row>
    <row r="48" customFormat="false" ht="14.25" hidden="false" customHeight="false" outlineLevel="0" collapsed="false">
      <c r="A48" s="37"/>
      <c r="B48" s="6" t="s">
        <v>6464</v>
      </c>
      <c r="C48" s="6" t="s">
        <v>1832</v>
      </c>
      <c r="G48" s="0" t="s">
        <v>6465</v>
      </c>
    </row>
    <row r="49" customFormat="false" ht="14.25" hidden="false" customHeight="false" outlineLevel="0" collapsed="false">
      <c r="A49" s="37"/>
      <c r="B49" s="6" t="s">
        <v>6466</v>
      </c>
      <c r="C49" s="6" t="s">
        <v>1835</v>
      </c>
      <c r="G49" s="0" t="s">
        <v>6465</v>
      </c>
    </row>
    <row r="50" customFormat="false" ht="14.25" hidden="false" customHeight="false" outlineLevel="0" collapsed="false">
      <c r="A50" s="37"/>
      <c r="B50" s="6" t="s">
        <v>6467</v>
      </c>
      <c r="C50" s="6" t="s">
        <v>1923</v>
      </c>
      <c r="G50" s="0" t="s">
        <v>6465</v>
      </c>
    </row>
    <row r="51" customFormat="false" ht="14.25" hidden="false" customHeight="false" outlineLevel="0" collapsed="false">
      <c r="A51" s="37"/>
      <c r="B51" s="6" t="s">
        <v>6468</v>
      </c>
      <c r="C51" s="6" t="s">
        <v>1955</v>
      </c>
      <c r="G51" s="0" t="s">
        <v>6465</v>
      </c>
    </row>
    <row r="52" customFormat="false" ht="14.25" hidden="false" customHeight="false" outlineLevel="0" collapsed="false">
      <c r="A52" s="37"/>
      <c r="C52" s="121" t="s">
        <v>956</v>
      </c>
    </row>
    <row r="53" customFormat="false" ht="18.75" hidden="false" customHeight="false" outlineLevel="0" collapsed="false">
      <c r="A53" s="233" t="s">
        <v>5120</v>
      </c>
      <c r="B53" s="6" t="s">
        <v>6469</v>
      </c>
      <c r="C53" s="6" t="s">
        <v>6470</v>
      </c>
      <c r="E53" s="0" t="s">
        <v>5124</v>
      </c>
      <c r="G53" s="0" t="s">
        <v>6471</v>
      </c>
    </row>
    <row r="54" customFormat="false" ht="14.25" hidden="false" customHeight="false" outlineLevel="0" collapsed="false">
      <c r="A54" s="37"/>
      <c r="B54" s="6" t="s">
        <v>6472</v>
      </c>
      <c r="C54" s="6" t="s">
        <v>6473</v>
      </c>
      <c r="E54" s="0" t="s">
        <v>5125</v>
      </c>
      <c r="G54" s="0" t="s">
        <v>6471</v>
      </c>
    </row>
    <row r="55" customFormat="false" ht="14.25" hidden="false" customHeight="false" outlineLevel="0" collapsed="false">
      <c r="A55" s="37"/>
      <c r="B55" s="6" t="s">
        <v>6474</v>
      </c>
      <c r="C55" s="6" t="s">
        <v>6475</v>
      </c>
      <c r="G55" s="37" t="s">
        <v>6476</v>
      </c>
    </row>
    <row r="56" customFormat="false" ht="14.25" hidden="false" customHeight="false" outlineLevel="0" collapsed="false">
      <c r="A56" s="37"/>
      <c r="B56" s="6" t="s">
        <v>6477</v>
      </c>
      <c r="C56" s="6" t="s">
        <v>6478</v>
      </c>
      <c r="G56" s="0" t="s">
        <v>6479</v>
      </c>
    </row>
    <row r="57" customFormat="false" ht="14.25" hidden="false" customHeight="false" outlineLevel="0" collapsed="false">
      <c r="A57" s="37"/>
      <c r="B57" s="6" t="s">
        <v>6480</v>
      </c>
      <c r="C57" s="6" t="s">
        <v>6481</v>
      </c>
      <c r="G57" s="0" t="s">
        <v>6482</v>
      </c>
    </row>
    <row r="58" customFormat="false" ht="14.25" hidden="false" customHeight="false" outlineLevel="0" collapsed="false">
      <c r="A58" s="37"/>
      <c r="B58" s="6" t="s">
        <v>6483</v>
      </c>
      <c r="C58" s="6" t="s">
        <v>6484</v>
      </c>
      <c r="G58" s="0" t="s">
        <v>6482</v>
      </c>
    </row>
    <row r="59" customFormat="false" ht="14.25" hidden="false" customHeight="false" outlineLevel="0" collapsed="false">
      <c r="A59" s="37"/>
      <c r="B59" s="6" t="s">
        <v>6485</v>
      </c>
      <c r="C59" s="6" t="s">
        <v>6486</v>
      </c>
      <c r="G59" s="0" t="s">
        <v>6487</v>
      </c>
    </row>
    <row r="60" customFormat="false" ht="14.25" hidden="false" customHeight="false" outlineLevel="0" collapsed="false">
      <c r="A60" s="37"/>
      <c r="B60" s="6" t="s">
        <v>6488</v>
      </c>
      <c r="C60" s="6" t="s">
        <v>6489</v>
      </c>
      <c r="G60" s="0" t="s">
        <v>6487</v>
      </c>
    </row>
    <row r="61" customFormat="false" ht="14.25" hidden="false" customHeight="false" outlineLevel="0" collapsed="false">
      <c r="A61" s="37"/>
      <c r="B61" s="6" t="s">
        <v>6490</v>
      </c>
      <c r="C61" s="6" t="s">
        <v>6491</v>
      </c>
      <c r="E61" s="0" t="s">
        <v>6492</v>
      </c>
      <c r="G61" s="0" t="s">
        <v>6493</v>
      </c>
    </row>
    <row r="62" customFormat="false" ht="14.25" hidden="false" customHeight="false" outlineLevel="0" collapsed="false">
      <c r="A62" s="37"/>
      <c r="B62" s="6" t="s">
        <v>6494</v>
      </c>
      <c r="C62" s="6" t="s">
        <v>6495</v>
      </c>
      <c r="E62" s="0" t="s">
        <v>6492</v>
      </c>
      <c r="G62" s="0" t="s">
        <v>6496</v>
      </c>
    </row>
    <row r="63" customFormat="false" ht="14.25" hidden="false" customHeight="false" outlineLevel="0" collapsed="false">
      <c r="A63" s="37"/>
      <c r="B63" s="6" t="s">
        <v>6497</v>
      </c>
      <c r="C63" s="6" t="s">
        <v>6498</v>
      </c>
      <c r="E63" s="0" t="s">
        <v>6487</v>
      </c>
      <c r="G63" s="0" t="s">
        <v>6499</v>
      </c>
    </row>
    <row r="64" customFormat="false" ht="14.25" hidden="false" customHeight="false" outlineLevel="0" collapsed="false">
      <c r="A64" s="37"/>
      <c r="B64" s="6" t="s">
        <v>6500</v>
      </c>
      <c r="C64" s="6" t="s">
        <v>6501</v>
      </c>
      <c r="G64" s="0" t="s">
        <v>6499</v>
      </c>
    </row>
    <row r="65" customFormat="false" ht="14.25" hidden="false" customHeight="false" outlineLevel="0" collapsed="false">
      <c r="A65" s="37"/>
      <c r="B65" s="6" t="s">
        <v>6502</v>
      </c>
      <c r="C65" s="6" t="s">
        <v>6503</v>
      </c>
      <c r="F65" s="143"/>
      <c r="G65" s="0" t="s">
        <v>6504</v>
      </c>
    </row>
    <row r="66" customFormat="false" ht="14.25" hidden="false" customHeight="false" outlineLevel="0" collapsed="false">
      <c r="A66" s="37"/>
      <c r="B66" s="6" t="s">
        <v>6505</v>
      </c>
      <c r="C66" s="6" t="s">
        <v>6506</v>
      </c>
      <c r="G66" s="0" t="s">
        <v>6504</v>
      </c>
    </row>
    <row r="67" customFormat="false" ht="14.25" hidden="false" customHeight="false" outlineLevel="0" collapsed="false">
      <c r="A67" s="37"/>
      <c r="B67" s="6" t="s">
        <v>6507</v>
      </c>
      <c r="C67" s="6" t="s">
        <v>6508</v>
      </c>
      <c r="G67" s="0" t="s">
        <v>6504</v>
      </c>
    </row>
    <row r="68" customFormat="false" ht="14.25" hidden="false" customHeight="false" outlineLevel="0" collapsed="false">
      <c r="A68" s="37"/>
      <c r="B68" s="6" t="s">
        <v>6509</v>
      </c>
      <c r="C68" s="6" t="s">
        <v>6510</v>
      </c>
      <c r="G68" s="0" t="s">
        <v>6504</v>
      </c>
    </row>
    <row r="69" customFormat="false" ht="14.25" hidden="false" customHeight="false" outlineLevel="0" collapsed="false">
      <c r="A69" s="37"/>
      <c r="B69" s="6" t="s">
        <v>6511</v>
      </c>
      <c r="C69" s="6" t="s">
        <v>6512</v>
      </c>
      <c r="G69" s="0" t="s">
        <v>6504</v>
      </c>
    </row>
    <row r="70" customFormat="false" ht="14.25" hidden="false" customHeight="false" outlineLevel="0" collapsed="false">
      <c r="A70" s="37"/>
      <c r="B70" s="6" t="s">
        <v>6513</v>
      </c>
      <c r="C70" s="6" t="s">
        <v>6514</v>
      </c>
      <c r="G70" s="0" t="s">
        <v>6504</v>
      </c>
    </row>
    <row r="71" customFormat="false" ht="14.25" hidden="false" customHeight="false" outlineLevel="0" collapsed="false">
      <c r="A71" s="37"/>
      <c r="B71" s="6" t="s">
        <v>6515</v>
      </c>
      <c r="C71" s="6" t="s">
        <v>6516</v>
      </c>
      <c r="F71" s="143"/>
      <c r="G71" s="0" t="s">
        <v>6517</v>
      </c>
    </row>
    <row r="72" customFormat="false" ht="14.25" hidden="false" customHeight="false" outlineLevel="0" collapsed="false">
      <c r="A72" s="37"/>
      <c r="B72" s="6" t="s">
        <v>6518</v>
      </c>
      <c r="C72" s="6" t="s">
        <v>6519</v>
      </c>
      <c r="G72" s="0" t="s">
        <v>6517</v>
      </c>
    </row>
    <row r="73" customFormat="false" ht="14.25" hidden="false" customHeight="false" outlineLevel="0" collapsed="false">
      <c r="A73" s="37"/>
      <c r="B73" s="6" t="s">
        <v>6520</v>
      </c>
      <c r="C73" s="6" t="s">
        <v>6521</v>
      </c>
      <c r="F73" s="143"/>
      <c r="G73" s="0" t="s">
        <v>6522</v>
      </c>
    </row>
    <row r="74" customFormat="false" ht="14.25" hidden="false" customHeight="false" outlineLevel="0" collapsed="false">
      <c r="A74" s="37"/>
      <c r="B74" s="6" t="s">
        <v>6523</v>
      </c>
      <c r="C74" s="6" t="s">
        <v>6524</v>
      </c>
      <c r="G74" s="0" t="s">
        <v>6522</v>
      </c>
    </row>
    <row r="75" customFormat="false" ht="14.25" hidden="false" customHeight="false" outlineLevel="0" collapsed="false">
      <c r="A75" s="37"/>
      <c r="B75" s="6" t="s">
        <v>6525</v>
      </c>
      <c r="C75" s="6" t="s">
        <v>6526</v>
      </c>
      <c r="G75" s="0" t="s">
        <v>6522</v>
      </c>
    </row>
    <row r="76" customFormat="false" ht="14.25" hidden="false" customHeight="false" outlineLevel="0" collapsed="false">
      <c r="A76" s="37"/>
      <c r="B76" s="6" t="s">
        <v>6527</v>
      </c>
      <c r="C76" s="6" t="s">
        <v>6528</v>
      </c>
      <c r="G76" s="0" t="s">
        <v>6522</v>
      </c>
    </row>
    <row r="77" customFormat="false" ht="14.25" hidden="false" customHeight="false" outlineLevel="0" collapsed="false">
      <c r="A77" s="37"/>
      <c r="B77" s="6" t="s">
        <v>6529</v>
      </c>
      <c r="C77" s="6" t="s">
        <v>6530</v>
      </c>
      <c r="G77" s="0" t="s">
        <v>6531</v>
      </c>
    </row>
    <row r="78" customFormat="false" ht="14.25" hidden="false" customHeight="false" outlineLevel="0" collapsed="false">
      <c r="A78" s="37"/>
      <c r="B78" s="6" t="s">
        <v>6532</v>
      </c>
      <c r="C78" s="6" t="s">
        <v>6533</v>
      </c>
      <c r="G78" s="0" t="s">
        <v>6471</v>
      </c>
    </row>
    <row r="79" customFormat="false" ht="14.25" hidden="false" customHeight="false" outlineLevel="0" collapsed="false">
      <c r="A79" s="37"/>
      <c r="B79" s="6" t="s">
        <v>6534</v>
      </c>
      <c r="C79" s="6" t="s">
        <v>6535</v>
      </c>
      <c r="G79" s="0" t="s">
        <v>6536</v>
      </c>
    </row>
    <row r="80" customFormat="false" ht="14.25" hidden="false" customHeight="false" outlineLevel="0" collapsed="false">
      <c r="A80" s="37"/>
      <c r="B80" s="6" t="s">
        <v>6537</v>
      </c>
      <c r="C80" s="6" t="s">
        <v>6538</v>
      </c>
      <c r="G80" s="0" t="s">
        <v>6487</v>
      </c>
    </row>
    <row r="81" customFormat="false" ht="14.25" hidden="false" customHeight="false" outlineLevel="0" collapsed="false">
      <c r="A81" s="37"/>
      <c r="B81" s="6" t="s">
        <v>6539</v>
      </c>
      <c r="C81" s="6" t="s">
        <v>6540</v>
      </c>
      <c r="G81" s="0" t="s">
        <v>6541</v>
      </c>
    </row>
    <row r="82" customFormat="false" ht="14.25" hidden="false" customHeight="false" outlineLevel="0" collapsed="false">
      <c r="A82" s="37"/>
      <c r="B82" s="6" t="s">
        <v>6542</v>
      </c>
      <c r="C82" s="6" t="s">
        <v>6543</v>
      </c>
      <c r="G82" s="0" t="s">
        <v>6544</v>
      </c>
    </row>
    <row r="83" customFormat="false" ht="14.25" hidden="false" customHeight="false" outlineLevel="0" collapsed="false">
      <c r="A83" s="37"/>
      <c r="B83" s="6" t="s">
        <v>6545</v>
      </c>
      <c r="C83" s="6" t="s">
        <v>6546</v>
      </c>
      <c r="G83" s="0" t="s">
        <v>6547</v>
      </c>
    </row>
    <row r="84" customFormat="false" ht="14.25" hidden="false" customHeight="false" outlineLevel="0" collapsed="false">
      <c r="A84" s="37"/>
      <c r="B84" s="6" t="s">
        <v>6548</v>
      </c>
      <c r="C84" s="6" t="s">
        <v>6549</v>
      </c>
      <c r="G84" s="0" t="s">
        <v>6550</v>
      </c>
    </row>
    <row r="85" customFormat="false" ht="14.25" hidden="false" customHeight="false" outlineLevel="0" collapsed="false">
      <c r="A85" s="37"/>
      <c r="B85" s="6" t="s">
        <v>6551</v>
      </c>
      <c r="C85" s="6" t="s">
        <v>1812</v>
      </c>
    </row>
    <row r="86" customFormat="false" ht="14.25" hidden="false" customHeight="false" outlineLevel="0" collapsed="false">
      <c r="A86" s="37"/>
      <c r="B86" s="6" t="s">
        <v>6552</v>
      </c>
      <c r="C86" s="6" t="s">
        <v>1874</v>
      </c>
    </row>
    <row r="87" customFormat="false" ht="14.25" hidden="false" customHeight="false" outlineLevel="0" collapsed="false">
      <c r="A87" s="37"/>
      <c r="B87" s="6" t="s">
        <v>6553</v>
      </c>
      <c r="C87" s="6" t="s">
        <v>1877</v>
      </c>
    </row>
    <row r="88" customFormat="false" ht="14.25" hidden="false" customHeight="false" outlineLevel="0" collapsed="false">
      <c r="A88" s="37"/>
      <c r="B88" s="6" t="s">
        <v>6554</v>
      </c>
      <c r="C88" s="6" t="s">
        <v>1924</v>
      </c>
    </row>
    <row r="89" customFormat="false" ht="14.25" hidden="false" customHeight="false" outlineLevel="0" collapsed="false">
      <c r="A89" s="37"/>
      <c r="B89" s="6" t="s">
        <v>6555</v>
      </c>
      <c r="C89" s="6" t="s">
        <v>1966</v>
      </c>
    </row>
    <row r="90" customFormat="false" ht="14.25" hidden="false" customHeight="false" outlineLevel="0" collapsed="false">
      <c r="A90" s="37"/>
      <c r="B90" s="6" t="s">
        <v>6556</v>
      </c>
      <c r="C90" s="6" t="s">
        <v>1987</v>
      </c>
    </row>
    <row r="91" customFormat="false" ht="14.25" hidden="false" customHeight="false" outlineLevel="0" collapsed="false">
      <c r="A91" s="37"/>
      <c r="B91" s="6" t="s">
        <v>6557</v>
      </c>
      <c r="C91" s="6" t="s">
        <v>1958</v>
      </c>
    </row>
    <row r="92" customFormat="false" ht="14.25" hidden="false" customHeight="false" outlineLevel="0" collapsed="false">
      <c r="A92" s="37"/>
      <c r="B92" s="6"/>
      <c r="C92" s="29" t="s">
        <v>2095</v>
      </c>
    </row>
    <row r="93" customFormat="false" ht="14.25" hidden="false" customHeight="false" outlineLevel="0" collapsed="false">
      <c r="A93" s="37"/>
      <c r="B93" s="6"/>
      <c r="C93" s="29" t="s">
        <v>2138</v>
      </c>
    </row>
    <row r="94" customFormat="false" ht="14.25" hidden="false" customHeight="false" outlineLevel="0" collapsed="false">
      <c r="A94" s="37"/>
      <c r="B94" s="6"/>
      <c r="C94" s="6" t="s">
        <v>2144</v>
      </c>
    </row>
    <row r="95" customFormat="false" ht="14.25" hidden="false" customHeight="false" outlineLevel="0" collapsed="false">
      <c r="A95" s="37"/>
      <c r="B95" s="6"/>
      <c r="C95" s="29" t="s">
        <v>2166</v>
      </c>
    </row>
    <row r="96" customFormat="false" ht="14.25" hidden="false" customHeight="false" outlineLevel="0" collapsed="false">
      <c r="A96" s="37"/>
      <c r="B96" s="6"/>
      <c r="C96" s="6" t="s">
        <v>2210</v>
      </c>
    </row>
    <row r="97" customFormat="false" ht="14.25" hidden="false" customHeight="false" outlineLevel="0" collapsed="false">
      <c r="A97" s="37"/>
      <c r="B97" s="6"/>
      <c r="C97" s="6" t="s">
        <v>2215</v>
      </c>
    </row>
    <row r="98" customFormat="false" ht="14.25" hidden="false" customHeight="false" outlineLevel="0" collapsed="false">
      <c r="A98" s="37"/>
      <c r="B98" s="6"/>
      <c r="C98" s="29" t="s">
        <v>2258</v>
      </c>
    </row>
    <row r="99" customFormat="false" ht="14.25" hidden="false" customHeight="false" outlineLevel="0" collapsed="false">
      <c r="A99" s="37"/>
      <c r="B99" s="6"/>
      <c r="C99" s="29" t="s">
        <v>2301</v>
      </c>
    </row>
    <row r="100" customFormat="false" ht="14.25" hidden="false" customHeight="false" outlineLevel="0" collapsed="false">
      <c r="A100" s="37"/>
      <c r="B100" s="6"/>
      <c r="C100" s="29" t="s">
        <v>2307</v>
      </c>
    </row>
    <row r="101" customFormat="false" ht="14.25" hidden="false" customHeight="false" outlineLevel="0" collapsed="false">
      <c r="A101" s="37"/>
      <c r="B101" s="6"/>
      <c r="C101" s="29" t="s">
        <v>2329</v>
      </c>
    </row>
    <row r="102" customFormat="false" ht="14.25" hidden="false" customHeight="false" outlineLevel="0" collapsed="false">
      <c r="A102" s="37"/>
      <c r="B102" s="6"/>
      <c r="C102" s="6" t="s">
        <v>2373</v>
      </c>
    </row>
    <row r="103" customFormat="false" ht="14.25" hidden="false" customHeight="false" outlineLevel="0" collapsed="false">
      <c r="A103" s="37"/>
      <c r="B103" s="6"/>
      <c r="C103" s="29" t="s">
        <v>2378</v>
      </c>
    </row>
    <row r="104" customFormat="false" ht="14.25" hidden="false" customHeight="false" outlineLevel="0" collapsed="false">
      <c r="A104" s="37"/>
      <c r="B104" s="6"/>
      <c r="C104" s="29" t="s">
        <v>2409</v>
      </c>
    </row>
    <row r="105" customFormat="false" ht="14.25" hidden="false" customHeight="false" outlineLevel="0" collapsed="false">
      <c r="A105" s="37"/>
      <c r="B105" s="6"/>
      <c r="C105" s="29" t="s">
        <v>2467</v>
      </c>
    </row>
    <row r="106" customFormat="false" ht="14.25" hidden="false" customHeight="false" outlineLevel="0" collapsed="false">
      <c r="A106" s="37"/>
      <c r="B106" s="6"/>
      <c r="C106" s="29" t="s">
        <v>2470</v>
      </c>
    </row>
    <row r="107" customFormat="false" ht="14.25" hidden="false" customHeight="false" outlineLevel="0" collapsed="false">
      <c r="A107" s="37"/>
      <c r="B107" s="6"/>
      <c r="C107" s="29" t="s">
        <v>2506</v>
      </c>
    </row>
    <row r="108" customFormat="false" ht="14.25" hidden="false" customHeight="false" outlineLevel="0" collapsed="false">
      <c r="A108" s="37"/>
      <c r="B108" s="6"/>
      <c r="C108" s="29" t="s">
        <v>2563</v>
      </c>
    </row>
    <row r="109" customFormat="false" ht="14.25" hidden="false" customHeight="false" outlineLevel="0" collapsed="false">
      <c r="A109" s="37"/>
      <c r="B109" s="6"/>
      <c r="C109" s="29" t="s">
        <v>2566</v>
      </c>
    </row>
    <row r="110" customFormat="false" ht="14.25" hidden="false" customHeight="false" outlineLevel="0" collapsed="false">
      <c r="A110" s="37"/>
      <c r="B110" s="6"/>
      <c r="C110" s="29" t="s">
        <v>2602</v>
      </c>
    </row>
    <row r="111" customFormat="false" ht="14.25" hidden="false" customHeight="false" outlineLevel="0" collapsed="false">
      <c r="A111" s="37"/>
      <c r="B111" s="6"/>
      <c r="C111" s="29" t="s">
        <v>2659</v>
      </c>
    </row>
    <row r="112" customFormat="false" ht="14.25" hidden="false" customHeight="false" outlineLevel="0" collapsed="false">
      <c r="A112" s="37"/>
      <c r="B112" s="6"/>
      <c r="C112" s="29" t="s">
        <v>2662</v>
      </c>
    </row>
    <row r="113" customFormat="false" ht="14.25" hidden="false" customHeight="false" outlineLevel="0" collapsed="false">
      <c r="A113" s="37"/>
      <c r="B113" s="6"/>
      <c r="C113" s="29" t="s">
        <v>2715</v>
      </c>
    </row>
    <row r="114" customFormat="false" ht="14.25" hidden="false" customHeight="false" outlineLevel="0" collapsed="false">
      <c r="A114" s="37"/>
      <c r="B114" s="6"/>
      <c r="C114" s="29" t="s">
        <v>2726</v>
      </c>
    </row>
    <row r="115" customFormat="false" ht="14.25" hidden="false" customHeight="false" outlineLevel="0" collapsed="false">
      <c r="A115" s="37"/>
      <c r="B115" s="6"/>
      <c r="C115" s="29" t="s">
        <v>2729</v>
      </c>
    </row>
    <row r="116" customFormat="false" ht="14.25" hidden="false" customHeight="false" outlineLevel="0" collapsed="false">
      <c r="A116" s="37"/>
      <c r="B116" s="6"/>
      <c r="C116" s="29" t="s">
        <v>2757</v>
      </c>
    </row>
    <row r="117" customFormat="false" ht="14.25" hidden="false" customHeight="false" outlineLevel="0" collapsed="false">
      <c r="A117" s="37"/>
      <c r="B117" s="6"/>
      <c r="C117" s="29" t="s">
        <v>2814</v>
      </c>
    </row>
    <row r="118" customFormat="false" ht="14.25" hidden="false" customHeight="false" outlineLevel="0" collapsed="false">
      <c r="A118" s="37"/>
      <c r="B118" s="6"/>
      <c r="C118" s="29" t="s">
        <v>2817</v>
      </c>
    </row>
    <row r="119" customFormat="false" ht="14.25" hidden="false" customHeight="false" outlineLevel="0" collapsed="false">
      <c r="A119" s="37"/>
      <c r="B119" s="6"/>
      <c r="C119" s="29" t="s">
        <v>2845</v>
      </c>
    </row>
    <row r="120" customFormat="false" ht="14.25" hidden="false" customHeight="false" outlineLevel="0" collapsed="false">
      <c r="A120" s="37"/>
      <c r="B120" s="6"/>
      <c r="C120" s="29" t="s">
        <v>2902</v>
      </c>
    </row>
    <row r="121" customFormat="false" ht="14.25" hidden="false" customHeight="false" outlineLevel="0" collapsed="false">
      <c r="A121" s="37"/>
      <c r="B121" s="6"/>
      <c r="C121" s="29" t="s">
        <v>2905</v>
      </c>
    </row>
    <row r="122" customFormat="false" ht="14.25" hidden="false" customHeight="false" outlineLevel="0" collapsed="false">
      <c r="A122" s="37"/>
      <c r="B122" s="6"/>
      <c r="C122" s="29" t="s">
        <v>2933</v>
      </c>
    </row>
    <row r="123" customFormat="false" ht="14.25" hidden="false" customHeight="false" outlineLevel="0" collapsed="false">
      <c r="A123" s="37"/>
      <c r="B123" s="6"/>
      <c r="C123" s="29" t="s">
        <v>2991</v>
      </c>
    </row>
    <row r="124" customFormat="false" ht="14.25" hidden="false" customHeight="false" outlineLevel="0" collapsed="false">
      <c r="A124" s="37"/>
      <c r="B124" s="6"/>
      <c r="C124" s="29" t="s">
        <v>2994</v>
      </c>
    </row>
    <row r="125" customFormat="false" ht="14.25" hidden="false" customHeight="false" outlineLevel="0" collapsed="false">
      <c r="A125" s="37"/>
      <c r="B125" s="6"/>
      <c r="C125" s="29" t="s">
        <v>3016</v>
      </c>
    </row>
    <row r="126" customFormat="false" ht="14.25" hidden="false" customHeight="false" outlineLevel="0" collapsed="false">
      <c r="A126" s="37"/>
      <c r="B126" s="6"/>
      <c r="C126" s="29" t="s">
        <v>3050</v>
      </c>
    </row>
    <row r="127" customFormat="false" ht="14.25" hidden="false" customHeight="false" outlineLevel="0" collapsed="false">
      <c r="A127" s="37"/>
      <c r="B127" s="6"/>
      <c r="C127" s="29" t="s">
        <v>3053</v>
      </c>
    </row>
    <row r="128" customFormat="false" ht="14.25" hidden="false" customHeight="false" outlineLevel="0" collapsed="false">
      <c r="A128" s="37"/>
      <c r="B128" s="6"/>
      <c r="C128" s="29" t="s">
        <v>3081</v>
      </c>
    </row>
    <row r="129" customFormat="false" ht="14.25" hidden="false" customHeight="false" outlineLevel="0" collapsed="false">
      <c r="A129" s="37"/>
      <c r="B129" s="6"/>
      <c r="C129" s="29" t="s">
        <v>3138</v>
      </c>
    </row>
    <row r="130" customFormat="false" ht="14.25" hidden="false" customHeight="false" outlineLevel="0" collapsed="false">
      <c r="A130" s="37"/>
      <c r="B130" s="6"/>
      <c r="C130" s="29" t="s">
        <v>3141</v>
      </c>
    </row>
    <row r="131" customFormat="false" ht="14.25" hidden="false" customHeight="false" outlineLevel="0" collapsed="false">
      <c r="A131" s="37"/>
      <c r="B131" s="6"/>
      <c r="C131" s="29" t="s">
        <v>3169</v>
      </c>
    </row>
    <row r="132" customFormat="false" ht="14.25" hidden="false" customHeight="false" outlineLevel="0" collapsed="false">
      <c r="A132" s="37"/>
      <c r="B132" s="6"/>
      <c r="C132" s="29" t="s">
        <v>3226</v>
      </c>
    </row>
    <row r="133" customFormat="false" ht="14.25" hidden="false" customHeight="false" outlineLevel="0" collapsed="false">
      <c r="A133" s="37"/>
      <c r="B133" s="6"/>
      <c r="C133" s="29" t="s">
        <v>3229</v>
      </c>
    </row>
    <row r="134" customFormat="false" ht="14.25" hidden="false" customHeight="false" outlineLevel="0" collapsed="false">
      <c r="A134" s="37"/>
      <c r="B134" s="6"/>
      <c r="C134" s="29" t="s">
        <v>3257</v>
      </c>
    </row>
    <row r="135" customFormat="false" ht="14.25" hidden="false" customHeight="false" outlineLevel="0" collapsed="false">
      <c r="A135" s="37"/>
      <c r="B135" s="6"/>
      <c r="C135" s="29" t="s">
        <v>3314</v>
      </c>
    </row>
    <row r="136" customFormat="false" ht="14.25" hidden="false" customHeight="false" outlineLevel="0" collapsed="false">
      <c r="A136" s="37"/>
      <c r="B136" s="6"/>
      <c r="C136" s="29" t="s">
        <v>3317</v>
      </c>
    </row>
    <row r="137" customFormat="false" ht="14.25" hidden="false" customHeight="false" outlineLevel="0" collapsed="false">
      <c r="A137" s="37"/>
      <c r="B137" s="6"/>
      <c r="C137" s="29" t="s">
        <v>3339</v>
      </c>
    </row>
    <row r="138" customFormat="false" ht="14.25" hidden="false" customHeight="false" outlineLevel="0" collapsed="false">
      <c r="A138" s="37"/>
      <c r="B138" s="6"/>
      <c r="C138" s="29" t="s">
        <v>3373</v>
      </c>
    </row>
    <row r="139" customFormat="false" ht="14.25" hidden="false" customHeight="false" outlineLevel="0" collapsed="false">
      <c r="A139" s="37"/>
      <c r="B139" s="6"/>
      <c r="C139" s="29" t="s">
        <v>3376</v>
      </c>
    </row>
    <row r="140" customFormat="false" ht="14.25" hidden="false" customHeight="false" outlineLevel="0" collapsed="false">
      <c r="A140" s="37"/>
      <c r="B140" s="6" t="s">
        <v>6558</v>
      </c>
      <c r="C140" s="6" t="s">
        <v>4662</v>
      </c>
      <c r="G140" s="0" t="s">
        <v>5155</v>
      </c>
    </row>
    <row r="141" customFormat="false" ht="14.25" hidden="false" customHeight="false" outlineLevel="0" collapsed="false">
      <c r="A141" s="37"/>
      <c r="B141" s="6" t="s">
        <v>6559</v>
      </c>
      <c r="C141" s="6" t="s">
        <v>602</v>
      </c>
      <c r="G141" s="0" t="s">
        <v>5156</v>
      </c>
    </row>
    <row r="142" customFormat="false" ht="14.25" hidden="false" customHeight="false" outlineLevel="0" collapsed="false">
      <c r="A142" s="37"/>
      <c r="B142" s="6" t="s">
        <v>6560</v>
      </c>
      <c r="C142" s="6" t="s">
        <v>4665</v>
      </c>
      <c r="G142" s="0" t="s">
        <v>5157</v>
      </c>
    </row>
    <row r="143" customFormat="false" ht="14.25" hidden="false" customHeight="false" outlineLevel="0" collapsed="false">
      <c r="A143" s="37"/>
      <c r="B143" s="6" t="s">
        <v>6561</v>
      </c>
      <c r="C143" s="6" t="s">
        <v>4667</v>
      </c>
    </row>
    <row r="144" customFormat="false" ht="14.25" hidden="false" customHeight="false" outlineLevel="0" collapsed="false">
      <c r="A144" s="37"/>
      <c r="B144" s="6" t="s">
        <v>6562</v>
      </c>
      <c r="C144" s="6" t="s">
        <v>4669</v>
      </c>
    </row>
    <row r="145" customFormat="false" ht="14.25" hidden="false" customHeight="false" outlineLevel="0" collapsed="false">
      <c r="A145" s="37"/>
      <c r="B145" s="6" t="s">
        <v>6563</v>
      </c>
      <c r="C145" s="6" t="s">
        <v>4671</v>
      </c>
    </row>
    <row r="146" customFormat="false" ht="14.25" hidden="false" customHeight="false" outlineLevel="0" collapsed="false">
      <c r="A146" s="37"/>
      <c r="B146" s="6" t="s">
        <v>6564</v>
      </c>
      <c r="C146" s="6" t="s">
        <v>4673</v>
      </c>
    </row>
    <row r="147" customFormat="false" ht="14.25" hidden="false" customHeight="false" outlineLevel="0" collapsed="false">
      <c r="A147" s="37"/>
      <c r="B147" s="6" t="s">
        <v>6565</v>
      </c>
      <c r="C147" s="6" t="s">
        <v>4675</v>
      </c>
      <c r="E147" s="0" t="s">
        <v>5159</v>
      </c>
      <c r="G147" s="0" t="s">
        <v>5158</v>
      </c>
    </row>
    <row r="148" customFormat="false" ht="14.25" hidden="false" customHeight="false" outlineLevel="0" collapsed="false">
      <c r="A148" s="37"/>
      <c r="B148" s="6" t="s">
        <v>6566</v>
      </c>
      <c r="C148" s="6" t="s">
        <v>652</v>
      </c>
      <c r="E148" s="0" t="s">
        <v>5159</v>
      </c>
      <c r="G148" s="0" t="s">
        <v>5158</v>
      </c>
    </row>
    <row r="149" customFormat="false" ht="14.25" hidden="false" customHeight="false" outlineLevel="0" collapsed="false">
      <c r="A149" s="37"/>
      <c r="B149" s="6" t="s">
        <v>6567</v>
      </c>
      <c r="C149" s="6" t="s">
        <v>4678</v>
      </c>
      <c r="G149" s="0" t="s">
        <v>5160</v>
      </c>
    </row>
    <row r="150" customFormat="false" ht="14.25" hidden="false" customHeight="false" outlineLevel="0" collapsed="false">
      <c r="A150" s="37"/>
      <c r="B150" s="6" t="s">
        <v>6568</v>
      </c>
      <c r="C150" s="8" t="s">
        <v>680</v>
      </c>
      <c r="G150" s="0" t="s">
        <v>5163</v>
      </c>
    </row>
    <row r="151" customFormat="false" ht="14.25" hidden="false" customHeight="false" outlineLevel="0" collapsed="false">
      <c r="A151" s="37"/>
      <c r="B151" s="6" t="s">
        <v>6569</v>
      </c>
      <c r="C151" s="8" t="s">
        <v>685</v>
      </c>
      <c r="G151" s="0" t="s">
        <v>5165</v>
      </c>
    </row>
    <row r="152" customFormat="false" ht="14.25" hidden="false" customHeight="false" outlineLevel="0" collapsed="false">
      <c r="A152" s="37"/>
      <c r="B152" s="6" t="s">
        <v>6570</v>
      </c>
      <c r="C152" s="8" t="s">
        <v>689</v>
      </c>
      <c r="G152" s="0" t="s">
        <v>5167</v>
      </c>
    </row>
    <row r="153" customFormat="false" ht="14.25" hidden="false" customHeight="false" outlineLevel="0" collapsed="false">
      <c r="A153" s="37"/>
      <c r="C153" s="8" t="s">
        <v>693</v>
      </c>
      <c r="G153" s="0" t="s">
        <v>5169</v>
      </c>
    </row>
    <row r="154" customFormat="false" ht="14.25" hidden="false" customHeight="false" outlineLevel="0" collapsed="false">
      <c r="A154" s="37"/>
      <c r="B154" s="6" t="s">
        <v>6571</v>
      </c>
      <c r="C154" s="8" t="s">
        <v>697</v>
      </c>
    </row>
    <row r="155" customFormat="false" ht="14.25" hidden="false" customHeight="false" outlineLevel="0" collapsed="false">
      <c r="A155" s="37"/>
      <c r="B155" s="6"/>
      <c r="C155" s="8" t="s">
        <v>701</v>
      </c>
    </row>
    <row r="156" customFormat="false" ht="14.25" hidden="false" customHeight="false" outlineLevel="0" collapsed="false">
      <c r="A156" s="37"/>
      <c r="B156" s="6"/>
      <c r="C156" s="8" t="s">
        <v>705</v>
      </c>
    </row>
    <row r="157" customFormat="false" ht="14.25" hidden="false" customHeight="false" outlineLevel="0" collapsed="false">
      <c r="A157" s="37"/>
      <c r="B157" s="6"/>
      <c r="C157" s="8" t="s">
        <v>709</v>
      </c>
    </row>
    <row r="158" customFormat="false" ht="14.25" hidden="false" customHeight="false" outlineLevel="0" collapsed="false">
      <c r="A158" s="37"/>
      <c r="B158" s="6"/>
      <c r="C158" s="8" t="s">
        <v>713</v>
      </c>
    </row>
    <row r="159" customFormat="false" ht="14.25" hidden="false" customHeight="false" outlineLevel="0" collapsed="false">
      <c r="A159" s="37"/>
      <c r="B159" s="6"/>
      <c r="C159" s="8" t="s">
        <v>717</v>
      </c>
    </row>
    <row r="160" customFormat="false" ht="14.25" hidden="false" customHeight="false" outlineLevel="0" collapsed="false">
      <c r="A160" s="37"/>
      <c r="B160" s="6" t="s">
        <v>6572</v>
      </c>
      <c r="C160" s="6" t="s">
        <v>734</v>
      </c>
      <c r="D160" s="0" t="s">
        <v>5178</v>
      </c>
      <c r="G160" s="0" t="s">
        <v>5177</v>
      </c>
    </row>
    <row r="161" customFormat="false" ht="14.25" hidden="false" customHeight="false" outlineLevel="0" collapsed="false">
      <c r="A161" s="37"/>
      <c r="B161" s="6" t="s">
        <v>6573</v>
      </c>
      <c r="C161" s="6" t="s">
        <v>745</v>
      </c>
      <c r="D161" s="0" t="s">
        <v>5181</v>
      </c>
      <c r="G161" s="0" t="s">
        <v>6574</v>
      </c>
    </row>
    <row r="162" customFormat="false" ht="14.25" hidden="false" customHeight="false" outlineLevel="0" collapsed="false">
      <c r="A162" s="37"/>
      <c r="B162" s="6" t="s">
        <v>6575</v>
      </c>
      <c r="C162" s="6" t="s">
        <v>4692</v>
      </c>
      <c r="D162" s="0" t="s">
        <v>5086</v>
      </c>
      <c r="G162" s="0" t="s">
        <v>5183</v>
      </c>
    </row>
    <row r="163" customFormat="false" ht="14.25" hidden="false" customHeight="false" outlineLevel="0" collapsed="false">
      <c r="A163" s="37"/>
      <c r="B163" s="6" t="s">
        <v>6576</v>
      </c>
      <c r="C163" s="6" t="s">
        <v>769</v>
      </c>
      <c r="D163" s="0" t="s">
        <v>5185</v>
      </c>
      <c r="G163" s="0" t="s">
        <v>5187</v>
      </c>
    </row>
    <row r="164" customFormat="false" ht="14.25" hidden="false" customHeight="false" outlineLevel="0" collapsed="false">
      <c r="A164" s="37"/>
      <c r="B164" s="6" t="s">
        <v>6577</v>
      </c>
      <c r="C164" s="6" t="s">
        <v>775</v>
      </c>
      <c r="D164" s="0" t="s">
        <v>5188</v>
      </c>
      <c r="G164" s="0" t="s">
        <v>5187</v>
      </c>
    </row>
    <row r="165" customFormat="false" ht="14.25" hidden="false" customHeight="false" outlineLevel="0" collapsed="false">
      <c r="A165" s="37"/>
      <c r="B165" s="6"/>
      <c r="C165" s="6" t="s">
        <v>4696</v>
      </c>
      <c r="D165" s="0" t="s">
        <v>5190</v>
      </c>
    </row>
    <row r="166" customFormat="false" ht="14.25" hidden="false" customHeight="false" outlineLevel="0" collapsed="false">
      <c r="A166" s="37"/>
      <c r="B166" s="6" t="s">
        <v>6578</v>
      </c>
      <c r="C166" s="6" t="s">
        <v>6579</v>
      </c>
      <c r="G166" s="0" t="s">
        <v>5112</v>
      </c>
    </row>
    <row r="167" customFormat="false" ht="18.75" hidden="false" customHeight="false" outlineLevel="0" collapsed="false">
      <c r="A167" s="233" t="s">
        <v>5263</v>
      </c>
      <c r="B167" s="6" t="s">
        <v>6580</v>
      </c>
      <c r="C167" s="6" t="s">
        <v>1288</v>
      </c>
      <c r="G167" s="0" t="s">
        <v>5264</v>
      </c>
    </row>
    <row r="168" customFormat="false" ht="14.25" hidden="false" customHeight="false" outlineLevel="0" collapsed="false">
      <c r="A168" s="37"/>
      <c r="B168" s="6" t="s">
        <v>6581</v>
      </c>
      <c r="C168" s="6" t="s">
        <v>1628</v>
      </c>
      <c r="E168" s="143"/>
      <c r="G168" s="0" t="s">
        <v>5254</v>
      </c>
    </row>
    <row r="169" customFormat="false" ht="14.25" hidden="false" customHeight="false" outlineLevel="0" collapsed="false">
      <c r="A169" s="37"/>
      <c r="B169" s="6" t="s">
        <v>6582</v>
      </c>
      <c r="C169" s="6" t="s">
        <v>1283</v>
      </c>
      <c r="D169" s="0" t="s">
        <v>5255</v>
      </c>
      <c r="E169" s="143" t="s">
        <v>5256</v>
      </c>
    </row>
    <row r="170" customFormat="false" ht="14.25" hidden="false" customHeight="false" outlineLevel="0" collapsed="false">
      <c r="A170" s="37"/>
      <c r="B170" s="6" t="s">
        <v>6583</v>
      </c>
      <c r="C170" s="6" t="s">
        <v>5191</v>
      </c>
      <c r="G170" s="0" t="s">
        <v>5192</v>
      </c>
    </row>
    <row r="171" customFormat="false" ht="14.25" hidden="false" customHeight="false" outlineLevel="0" collapsed="false">
      <c r="A171" s="37"/>
      <c r="B171" s="6" t="s">
        <v>6584</v>
      </c>
      <c r="C171" s="6" t="s">
        <v>787</v>
      </c>
      <c r="G171" s="0" t="s">
        <v>6585</v>
      </c>
    </row>
    <row r="172" customFormat="false" ht="14.25" hidden="false" customHeight="false" outlineLevel="0" collapsed="false">
      <c r="A172" s="37"/>
      <c r="B172" s="6" t="s">
        <v>6586</v>
      </c>
      <c r="C172" s="6" t="s">
        <v>6587</v>
      </c>
      <c r="G172" s="0" t="s">
        <v>6588</v>
      </c>
    </row>
    <row r="173" customFormat="false" ht="14.25" hidden="false" customHeight="false" outlineLevel="0" collapsed="false">
      <c r="A173" s="37"/>
      <c r="B173" s="6" t="s">
        <v>6589</v>
      </c>
      <c r="C173" s="6" t="s">
        <v>5234</v>
      </c>
    </row>
    <row r="174" customFormat="false" ht="14.25" hidden="false" customHeight="false" outlineLevel="0" collapsed="false">
      <c r="A174" s="37"/>
      <c r="B174" s="6" t="s">
        <v>6590</v>
      </c>
      <c r="C174" s="6" t="s">
        <v>6591</v>
      </c>
    </row>
    <row r="175" customFormat="false" ht="14.25" hidden="false" customHeight="false" outlineLevel="0" collapsed="false">
      <c r="A175" s="37"/>
      <c r="B175" s="6" t="s">
        <v>6592</v>
      </c>
      <c r="C175" s="6" t="s">
        <v>6593</v>
      </c>
    </row>
    <row r="176" customFormat="false" ht="14.25" hidden="false" customHeight="false" outlineLevel="0" collapsed="false">
      <c r="A176" s="37"/>
      <c r="B176" s="6" t="s">
        <v>6594</v>
      </c>
      <c r="C176" s="6" t="s">
        <v>791</v>
      </c>
    </row>
    <row r="177" customFormat="false" ht="14.25" hidden="false" customHeight="false" outlineLevel="0" collapsed="false">
      <c r="A177" s="37"/>
      <c r="B177" s="6" t="s">
        <v>6595</v>
      </c>
      <c r="C177" s="6" t="s">
        <v>5259</v>
      </c>
    </row>
    <row r="178" customFormat="false" ht="14.25" hidden="false" customHeight="false" outlineLevel="0" collapsed="false">
      <c r="A178" s="37"/>
      <c r="B178" s="6" t="s">
        <v>6596</v>
      </c>
      <c r="C178" s="6" t="s">
        <v>5261</v>
      </c>
    </row>
    <row r="179" customFormat="false" ht="14.25" hidden="false" customHeight="false" outlineLevel="0" collapsed="false">
      <c r="A179" s="37"/>
      <c r="B179" s="6" t="s">
        <v>6597</v>
      </c>
      <c r="C179" s="6" t="s">
        <v>6598</v>
      </c>
    </row>
    <row r="180" customFormat="false" ht="14.25" hidden="false" customHeight="false" outlineLevel="0" collapsed="false">
      <c r="A180" s="37"/>
      <c r="B180" s="6" t="s">
        <v>6599</v>
      </c>
      <c r="C180" s="6" t="s">
        <v>6600</v>
      </c>
    </row>
    <row r="181" customFormat="false" ht="14.25" hidden="false" customHeight="false" outlineLevel="0" collapsed="false">
      <c r="A181" s="37"/>
      <c r="B181" s="6" t="s">
        <v>6601</v>
      </c>
      <c r="C181" s="6" t="s">
        <v>6602</v>
      </c>
    </row>
    <row r="182" customFormat="false" ht="14.25" hidden="false" customHeight="false" outlineLevel="0" collapsed="false">
      <c r="A182" s="37"/>
      <c r="B182" s="6" t="s">
        <v>6603</v>
      </c>
      <c r="C182" s="6" t="s">
        <v>6604</v>
      </c>
    </row>
    <row r="183" customFormat="false" ht="14.25" hidden="false" customHeight="false" outlineLevel="0" collapsed="false">
      <c r="A183" s="37"/>
      <c r="B183" s="6" t="s">
        <v>6605</v>
      </c>
      <c r="C183" s="6" t="s">
        <v>6606</v>
      </c>
    </row>
    <row r="184" customFormat="false" ht="14.25" hidden="false" customHeight="false" outlineLevel="0" collapsed="false">
      <c r="A184" s="37"/>
      <c r="B184" s="6" t="s">
        <v>6607</v>
      </c>
      <c r="C184" s="6" t="s">
        <v>880</v>
      </c>
    </row>
    <row r="185" customFormat="false" ht="14.25" hidden="false" customHeight="false" outlineLevel="0" collapsed="false">
      <c r="A185" s="37"/>
      <c r="B185" s="6" t="s">
        <v>6608</v>
      </c>
      <c r="C185" s="6" t="s">
        <v>6609</v>
      </c>
    </row>
    <row r="186" customFormat="false" ht="14.25" hidden="false" customHeight="false" outlineLevel="0" collapsed="false">
      <c r="A186" s="37"/>
      <c r="B186" s="6" t="s">
        <v>6610</v>
      </c>
      <c r="C186" s="6" t="s">
        <v>6611</v>
      </c>
    </row>
    <row r="187" customFormat="false" ht="14.25" hidden="false" customHeight="false" outlineLevel="0" collapsed="false">
      <c r="A187" s="37"/>
      <c r="B187" s="6" t="s">
        <v>6612</v>
      </c>
      <c r="C187" s="6" t="s">
        <v>6613</v>
      </c>
    </row>
    <row r="188" customFormat="false" ht="14.25" hidden="false" customHeight="false" outlineLevel="0" collapsed="false">
      <c r="A188" s="37"/>
      <c r="B188" s="6" t="s">
        <v>6614</v>
      </c>
      <c r="C188" s="6" t="s">
        <v>6615</v>
      </c>
    </row>
    <row r="189" customFormat="false" ht="14.25" hidden="false" customHeight="false" outlineLevel="0" collapsed="false">
      <c r="A189" s="37"/>
      <c r="B189" s="6" t="s">
        <v>6616</v>
      </c>
      <c r="C189" s="0" t="s">
        <v>6617</v>
      </c>
    </row>
    <row r="190" customFormat="false" ht="14.25" hidden="false" customHeight="false" outlineLevel="0" collapsed="false">
      <c r="A190" s="37"/>
      <c r="B190" s="6" t="s">
        <v>6618</v>
      </c>
      <c r="C190" s="6" t="s">
        <v>6619</v>
      </c>
    </row>
    <row r="191" customFormat="false" ht="14.25" hidden="false" customHeight="false" outlineLevel="0" collapsed="false">
      <c r="A191" s="37"/>
      <c r="B191" s="6" t="s">
        <v>6620</v>
      </c>
      <c r="C191" s="6" t="s">
        <v>6621</v>
      </c>
    </row>
    <row r="192" customFormat="false" ht="14.25" hidden="false" customHeight="false" outlineLevel="0" collapsed="false">
      <c r="A192" s="37"/>
      <c r="B192" s="6" t="s">
        <v>6622</v>
      </c>
      <c r="C192" s="6" t="s">
        <v>1236</v>
      </c>
    </row>
    <row r="193" customFormat="false" ht="14.25" hidden="false" customHeight="false" outlineLevel="0" collapsed="false">
      <c r="A193" s="37"/>
      <c r="B193" s="6" t="s">
        <v>6623</v>
      </c>
      <c r="C193" s="6" t="s">
        <v>6624</v>
      </c>
    </row>
    <row r="194" customFormat="false" ht="14.25" hidden="false" customHeight="false" outlineLevel="0" collapsed="false">
      <c r="A194" s="37"/>
      <c r="B194" s="6" t="s">
        <v>6625</v>
      </c>
      <c r="C194" s="6" t="s">
        <v>6626</v>
      </c>
    </row>
    <row r="195" customFormat="false" ht="14.25" hidden="false" customHeight="false" outlineLevel="0" collapsed="false">
      <c r="A195" s="37"/>
      <c r="B195" s="6" t="s">
        <v>6627</v>
      </c>
      <c r="C195" s="6" t="s">
        <v>6628</v>
      </c>
    </row>
    <row r="196" customFormat="false" ht="14.25" hidden="false" customHeight="false" outlineLevel="0" collapsed="false">
      <c r="A196" s="37"/>
      <c r="B196" s="6" t="s">
        <v>6629</v>
      </c>
      <c r="C196" s="6" t="s">
        <v>6630</v>
      </c>
    </row>
    <row r="197" customFormat="false" ht="14.25" hidden="false" customHeight="false" outlineLevel="0" collapsed="false">
      <c r="A197" s="37"/>
      <c r="B197" s="6" t="s">
        <v>6631</v>
      </c>
      <c r="C197" s="6" t="s">
        <v>593</v>
      </c>
    </row>
    <row r="198" customFormat="false" ht="14.25" hidden="false" customHeight="false" outlineLevel="0" collapsed="false">
      <c r="A198" s="37"/>
      <c r="B198" s="6" t="s">
        <v>6632</v>
      </c>
      <c r="C198" s="6" t="s">
        <v>6633</v>
      </c>
    </row>
    <row r="199" customFormat="false" ht="14.25" hidden="false" customHeight="false" outlineLevel="0" collapsed="false">
      <c r="A199" s="37"/>
      <c r="B199" s="6" t="s">
        <v>6634</v>
      </c>
      <c r="C199" s="6" t="s">
        <v>6635</v>
      </c>
    </row>
    <row r="200" customFormat="false" ht="14.25" hidden="false" customHeight="false" outlineLevel="0" collapsed="false">
      <c r="A200" s="37"/>
      <c r="B200" s="6" t="s">
        <v>6636</v>
      </c>
      <c r="C200" s="6" t="s">
        <v>5258</v>
      </c>
    </row>
    <row r="201" customFormat="false" ht="14.25" hidden="false" customHeight="false" outlineLevel="0" collapsed="false">
      <c r="A201" s="37"/>
      <c r="B201" s="6" t="s">
        <v>6637</v>
      </c>
      <c r="C201" s="6" t="s">
        <v>6638</v>
      </c>
    </row>
    <row r="202" customFormat="false" ht="14.25" hidden="false" customHeight="false" outlineLevel="0" collapsed="false">
      <c r="A202" s="37"/>
      <c r="B202" s="6" t="s">
        <v>6639</v>
      </c>
      <c r="C202" s="6" t="s">
        <v>6640</v>
      </c>
    </row>
    <row r="203" customFormat="false" ht="14.25" hidden="false" customHeight="false" outlineLevel="0" collapsed="false">
      <c r="A203" s="37"/>
      <c r="B203" s="6" t="s">
        <v>6641</v>
      </c>
      <c r="C203" s="6" t="s">
        <v>5260</v>
      </c>
    </row>
    <row r="204" customFormat="false" ht="14.25" hidden="false" customHeight="false" outlineLevel="0" collapsed="false">
      <c r="A204" s="37"/>
      <c r="B204" s="6" t="s">
        <v>6642</v>
      </c>
      <c r="C204" s="6" t="s">
        <v>5269</v>
      </c>
    </row>
    <row r="205" customFormat="false" ht="14.25" hidden="false" customHeight="false" outlineLevel="0" collapsed="false">
      <c r="A205" s="37"/>
      <c r="B205" s="6" t="s">
        <v>6643</v>
      </c>
      <c r="C205" s="6" t="s">
        <v>800</v>
      </c>
    </row>
    <row r="206" customFormat="false" ht="14.25" hidden="false" customHeight="false" outlineLevel="0" collapsed="false">
      <c r="A206" s="37"/>
      <c r="B206" s="6" t="s">
        <v>6644</v>
      </c>
      <c r="C206" s="6" t="s">
        <v>5270</v>
      </c>
    </row>
    <row r="207" customFormat="false" ht="14.25" hidden="false" customHeight="false" outlineLevel="0" collapsed="false">
      <c r="A207" s="37"/>
      <c r="B207" s="6" t="s">
        <v>6645</v>
      </c>
      <c r="C207" s="6" t="s">
        <v>803</v>
      </c>
    </row>
    <row r="208" customFormat="false" ht="14.25" hidden="false" customHeight="false" outlineLevel="0" collapsed="false">
      <c r="A208" s="37"/>
      <c r="B208" s="6" t="s">
        <v>6646</v>
      </c>
      <c r="C208" s="6" t="s">
        <v>5268</v>
      </c>
    </row>
    <row r="209" customFormat="false" ht="14.25" hidden="false" customHeight="false" outlineLevel="0" collapsed="false">
      <c r="A209" s="37"/>
      <c r="B209" s="6" t="s">
        <v>6647</v>
      </c>
      <c r="C209" s="6" t="s">
        <v>806</v>
      </c>
    </row>
    <row r="210" customFormat="false" ht="14.25" hidden="false" customHeight="false" outlineLevel="0" collapsed="false">
      <c r="A210" s="37"/>
      <c r="B210" s="6" t="s">
        <v>6648</v>
      </c>
      <c r="C210" s="6" t="s">
        <v>797</v>
      </c>
    </row>
    <row r="211" customFormat="false" ht="14.25" hidden="false" customHeight="false" outlineLevel="0" collapsed="false">
      <c r="A211" s="37"/>
      <c r="B211" s="6" t="s">
        <v>6649</v>
      </c>
      <c r="C211" s="6" t="s">
        <v>5267</v>
      </c>
    </row>
    <row r="212" customFormat="false" ht="14.25" hidden="false" customHeight="false" outlineLevel="0" collapsed="false">
      <c r="A212" s="37"/>
      <c r="B212" s="6" t="s">
        <v>6650</v>
      </c>
      <c r="C212" s="6" t="s">
        <v>6651</v>
      </c>
    </row>
    <row r="213" customFormat="false" ht="14.25" hidden="false" customHeight="false" outlineLevel="0" collapsed="false">
      <c r="A213" s="37"/>
      <c r="B213" s="6" t="s">
        <v>6652</v>
      </c>
      <c r="C213" s="0" t="s">
        <v>6653</v>
      </c>
    </row>
    <row r="214" customFormat="false" ht="14.25" hidden="false" customHeight="false" outlineLevel="0" collapsed="false">
      <c r="A214" s="37"/>
      <c r="B214" s="6" t="s">
        <v>6654</v>
      </c>
      <c r="C214" s="6" t="s">
        <v>6655</v>
      </c>
    </row>
    <row r="215" customFormat="false" ht="14.25" hidden="false" customHeight="false" outlineLevel="0" collapsed="false">
      <c r="A215" s="37"/>
      <c r="B215" s="6" t="s">
        <v>6656</v>
      </c>
      <c r="C215" s="0" t="s">
        <v>6657</v>
      </c>
    </row>
    <row r="216" customFormat="false" ht="14.25" hidden="false" customHeight="false" outlineLevel="0" collapsed="false">
      <c r="A216" s="37"/>
      <c r="B216" s="6" t="s">
        <v>6658</v>
      </c>
      <c r="C216" s="6" t="s">
        <v>6659</v>
      </c>
    </row>
    <row r="217" customFormat="false" ht="14.25" hidden="false" customHeight="false" outlineLevel="0" collapsed="false">
      <c r="A217" s="37"/>
      <c r="B217" s="6" t="s">
        <v>6660</v>
      </c>
      <c r="C217" s="0" t="s">
        <v>6661</v>
      </c>
    </row>
    <row r="218" customFormat="false" ht="14.25" hidden="false" customHeight="false" outlineLevel="0" collapsed="false">
      <c r="A218" s="37"/>
      <c r="B218" s="6" t="s">
        <v>6662</v>
      </c>
      <c r="C218" s="6" t="s">
        <v>6663</v>
      </c>
    </row>
    <row r="219" customFormat="false" ht="14.25" hidden="false" customHeight="false" outlineLevel="0" collapsed="false">
      <c r="A219" s="37"/>
      <c r="B219" s="6" t="s">
        <v>6664</v>
      </c>
      <c r="C219" s="0" t="s">
        <v>6665</v>
      </c>
    </row>
    <row r="220" customFormat="false" ht="14.25" hidden="false" customHeight="false" outlineLevel="0" collapsed="false">
      <c r="A220" s="37"/>
      <c r="B220" s="6" t="s">
        <v>6666</v>
      </c>
      <c r="C220" s="6" t="s">
        <v>6667</v>
      </c>
    </row>
    <row r="221" customFormat="false" ht="14.25" hidden="false" customHeight="false" outlineLevel="0" collapsed="false">
      <c r="A221" s="37"/>
      <c r="B221" s="6" t="s">
        <v>6668</v>
      </c>
      <c r="C221" s="6" t="s">
        <v>6669</v>
      </c>
    </row>
    <row r="222" customFormat="false" ht="14.25" hidden="false" customHeight="false" outlineLevel="0" collapsed="false">
      <c r="A222" s="37"/>
      <c r="B222" s="6" t="s">
        <v>6670</v>
      </c>
      <c r="C222" s="6" t="s">
        <v>6671</v>
      </c>
    </row>
    <row r="223" customFormat="false" ht="14.25" hidden="false" customHeight="false" outlineLevel="0" collapsed="false">
      <c r="A223" s="37"/>
      <c r="B223" s="6" t="s">
        <v>6672</v>
      </c>
      <c r="C223" s="6" t="s">
        <v>4531</v>
      </c>
    </row>
    <row r="224" customFormat="false" ht="14.25" hidden="false" customHeight="false" outlineLevel="0" collapsed="false">
      <c r="A224" s="37"/>
      <c r="B224" s="6" t="s">
        <v>6673</v>
      </c>
      <c r="C224" s="6" t="s">
        <v>6674</v>
      </c>
    </row>
    <row r="225" customFormat="false" ht="14.25" hidden="false" customHeight="false" outlineLevel="0" collapsed="false">
      <c r="A225" s="37"/>
      <c r="B225" s="6" t="s">
        <v>6675</v>
      </c>
      <c r="C225" s="6" t="s">
        <v>1406</v>
      </c>
    </row>
    <row r="226" customFormat="false" ht="14.25" hidden="false" customHeight="false" outlineLevel="0" collapsed="false">
      <c r="A226" s="37"/>
      <c r="B226" s="6" t="s">
        <v>6676</v>
      </c>
      <c r="C226" s="6" t="s">
        <v>5233</v>
      </c>
    </row>
    <row r="227" customFormat="false" ht="14.25" hidden="false" customHeight="false" outlineLevel="0" collapsed="false">
      <c r="A227" s="37"/>
      <c r="B227" s="6" t="s">
        <v>6677</v>
      </c>
      <c r="C227" s="6" t="s">
        <v>5266</v>
      </c>
    </row>
    <row r="228" customFormat="false" ht="14.25" hidden="false" customHeight="false" outlineLevel="0" collapsed="false">
      <c r="A228" s="37"/>
      <c r="B228" s="6" t="s">
        <v>6678</v>
      </c>
      <c r="C228" s="6" t="s">
        <v>6679</v>
      </c>
    </row>
    <row r="229" customFormat="false" ht="14.25" hidden="false" customHeight="false" outlineLevel="0" collapsed="false">
      <c r="A229" s="37"/>
      <c r="B229" s="6" t="s">
        <v>6680</v>
      </c>
      <c r="C229" s="6" t="s">
        <v>6681</v>
      </c>
    </row>
    <row r="230" customFormat="false" ht="14.25" hidden="false" customHeight="false" outlineLevel="0" collapsed="false">
      <c r="A230" s="37"/>
      <c r="B230" s="6" t="s">
        <v>6682</v>
      </c>
      <c r="C230" s="6" t="s">
        <v>6683</v>
      </c>
    </row>
    <row r="231" customFormat="false" ht="14.25" hidden="false" customHeight="false" outlineLevel="0" collapsed="false">
      <c r="A231" s="37"/>
      <c r="B231" s="6" t="s">
        <v>6684</v>
      </c>
      <c r="C231" s="6" t="s">
        <v>6685</v>
      </c>
    </row>
    <row r="232" customFormat="false" ht="14.25" hidden="false" customHeight="false" outlineLevel="0" collapsed="false">
      <c r="A232" s="37"/>
      <c r="B232" s="6" t="s">
        <v>6686</v>
      </c>
      <c r="C232" s="6" t="s">
        <v>4514</v>
      </c>
    </row>
    <row r="233" customFormat="false" ht="14.25" hidden="false" customHeight="false" outlineLevel="0" collapsed="false">
      <c r="A233" s="37"/>
      <c r="B233" s="6" t="s">
        <v>6687</v>
      </c>
      <c r="C233" s="6" t="s">
        <v>1360</v>
      </c>
    </row>
    <row r="234" customFormat="false" ht="14.25" hidden="false" customHeight="false" outlineLevel="0" collapsed="false">
      <c r="A234" s="37"/>
      <c r="B234" s="6" t="s">
        <v>6688</v>
      </c>
      <c r="C234" s="6" t="s">
        <v>1371</v>
      </c>
    </row>
    <row r="235" customFormat="false" ht="14.25" hidden="false" customHeight="false" outlineLevel="0" collapsed="false">
      <c r="A235" s="37"/>
      <c r="B235" s="6" t="s">
        <v>6462</v>
      </c>
      <c r="C235" s="6" t="s">
        <v>1387</v>
      </c>
    </row>
    <row r="236" customFormat="false" ht="14.25" hidden="false" customHeight="false" outlineLevel="0" collapsed="false">
      <c r="A236" s="37"/>
      <c r="B236" s="6" t="s">
        <v>6689</v>
      </c>
      <c r="C236" s="6" t="s">
        <v>5231</v>
      </c>
    </row>
    <row r="237" customFormat="false" ht="14.25" hidden="false" customHeight="false" outlineLevel="0" collapsed="false">
      <c r="A237" s="37"/>
      <c r="B237" s="6" t="s">
        <v>6690</v>
      </c>
      <c r="C237" s="6" t="s">
        <v>6691</v>
      </c>
    </row>
    <row r="238" customFormat="false" ht="18.75" hidden="false" customHeight="false" outlineLevel="0" collapsed="false">
      <c r="A238" s="233" t="s">
        <v>5273</v>
      </c>
      <c r="B238" s="6" t="s">
        <v>6692</v>
      </c>
      <c r="C238" s="37" t="s">
        <v>6693</v>
      </c>
      <c r="G238" s="0" t="s">
        <v>6694</v>
      </c>
    </row>
    <row r="239" customFormat="false" ht="18.75" hidden="false" customHeight="false" outlineLevel="0" collapsed="false">
      <c r="A239" s="233"/>
      <c r="B239" s="6" t="s">
        <v>6692</v>
      </c>
      <c r="C239" s="37" t="s">
        <v>6695</v>
      </c>
      <c r="G239" s="0" t="s">
        <v>6696</v>
      </c>
    </row>
    <row r="240" customFormat="false" ht="18.75" hidden="false" customHeight="false" outlineLevel="0" collapsed="false">
      <c r="A240" s="233"/>
      <c r="B240" s="6" t="s">
        <v>6692</v>
      </c>
      <c r="C240" s="37" t="s">
        <v>6697</v>
      </c>
      <c r="G240" s="0" t="s">
        <v>6698</v>
      </c>
    </row>
    <row r="241" customFormat="false" ht="18.75" hidden="false" customHeight="false" outlineLevel="0" collapsed="false">
      <c r="A241" s="233"/>
      <c r="B241" s="6" t="s">
        <v>6699</v>
      </c>
      <c r="C241" s="37" t="s">
        <v>6700</v>
      </c>
      <c r="G241" s="0" t="s">
        <v>6694</v>
      </c>
    </row>
    <row r="242" customFormat="false" ht="14.25" hidden="false" customHeight="false" outlineLevel="0" collapsed="false">
      <c r="A242" s="37"/>
      <c r="B242" s="6" t="s">
        <v>6701</v>
      </c>
      <c r="C242" s="0" t="s">
        <v>6702</v>
      </c>
      <c r="G242" s="0" t="s">
        <v>6703</v>
      </c>
    </row>
    <row r="243" customFormat="false" ht="14.25" hidden="false" customHeight="false" outlineLevel="0" collapsed="false">
      <c r="A243" s="37"/>
      <c r="B243" s="6" t="s">
        <v>6704</v>
      </c>
      <c r="C243" s="0" t="s">
        <v>6705</v>
      </c>
      <c r="G243" s="0" t="s">
        <v>6706</v>
      </c>
    </row>
    <row r="244" customFormat="false" ht="14.25" hidden="false" customHeight="false" outlineLevel="0" collapsed="false">
      <c r="A244" s="37"/>
      <c r="B244" s="6" t="s">
        <v>6707</v>
      </c>
      <c r="C244" s="0" t="s">
        <v>6708</v>
      </c>
      <c r="G244" s="0" t="s">
        <v>6709</v>
      </c>
    </row>
    <row r="245" customFormat="false" ht="14.25" hidden="false" customHeight="false" outlineLevel="0" collapsed="false">
      <c r="B245" s="6" t="s">
        <v>6707</v>
      </c>
      <c r="C245" s="0" t="s">
        <v>6710</v>
      </c>
      <c r="G245" s="0" t="s">
        <v>6711</v>
      </c>
    </row>
    <row r="246" customFormat="false" ht="14.25" hidden="false" customHeight="false" outlineLevel="0" collapsed="false">
      <c r="C246" s="0" t="s">
        <v>6712</v>
      </c>
    </row>
    <row r="247" customFormat="false" ht="14.25" hidden="false" customHeight="false" outlineLevel="0" collapsed="false">
      <c r="C247" s="0" t="s">
        <v>6713</v>
      </c>
    </row>
    <row r="248" customFormat="false" ht="14.25" hidden="false" customHeight="false" outlineLevel="0" collapsed="false">
      <c r="A248" s="215"/>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89" width="2.71"/>
    <col collapsed="false" customWidth="true" hidden="false" outlineLevel="0" max="2" min="2" style="189" width="28.42"/>
    <col collapsed="false" customWidth="true" hidden="false" outlineLevel="0" max="3" min="3" style="189" width="21.85"/>
    <col collapsed="false" customWidth="true" hidden="false" outlineLevel="0" max="4" min="4" style="189" width="22"/>
    <col collapsed="false" customWidth="true" hidden="false" outlineLevel="0" max="5" min="5" style="189" width="36.14"/>
    <col collapsed="false" customWidth="true" hidden="false" outlineLevel="0" max="6" min="6" style="0" width="36.14"/>
    <col collapsed="false" customWidth="true" hidden="false" outlineLevel="0" max="7" min="7" style="189" width="3.43"/>
    <col collapsed="false" customWidth="true" hidden="false" outlineLevel="0" max="8" min="8" style="189" width="12.57"/>
    <col collapsed="false" customWidth="false" hidden="false" outlineLevel="0" max="1024" min="9" style="189" width="11.43"/>
  </cols>
  <sheetData>
    <row r="2" customFormat="false" ht="15" hidden="false" customHeight="true" outlineLevel="0" collapsed="false">
      <c r="B2" s="247" t="s">
        <v>6714</v>
      </c>
      <c r="C2" s="247"/>
      <c r="D2" s="247"/>
      <c r="E2" s="247"/>
      <c r="F2" s="248"/>
      <c r="H2" s="249" t="s">
        <v>4960</v>
      </c>
    </row>
    <row r="3" customFormat="false" ht="15" hidden="false" customHeight="true" outlineLevel="0" collapsed="false">
      <c r="B3" s="250" t="s">
        <v>6715</v>
      </c>
      <c r="C3" s="250" t="s">
        <v>6716</v>
      </c>
      <c r="D3" s="250" t="s">
        <v>6717</v>
      </c>
      <c r="E3" s="250" t="s">
        <v>6718</v>
      </c>
      <c r="F3" s="250" t="s">
        <v>6719</v>
      </c>
      <c r="H3" s="208" t="s">
        <v>4955</v>
      </c>
      <c r="I3" s="189" t="s">
        <v>4963</v>
      </c>
    </row>
    <row r="4" customFormat="false" ht="11.25" hidden="false" customHeight="true" outlineLevel="0" collapsed="false">
      <c r="B4" s="208" t="s">
        <v>6395</v>
      </c>
      <c r="C4" s="251" t="s">
        <v>6720</v>
      </c>
      <c r="D4" s="251" t="s">
        <v>6721</v>
      </c>
      <c r="E4" s="252" t="s">
        <v>3580</v>
      </c>
      <c r="F4" s="253" t="s">
        <v>6722</v>
      </c>
      <c r="H4" s="254" t="s">
        <v>4967</v>
      </c>
      <c r="I4" s="189" t="s">
        <v>6723</v>
      </c>
    </row>
    <row r="5" customFormat="false" ht="11.25" hidden="false" customHeight="true" outlineLevel="0" collapsed="false">
      <c r="B5" s="254" t="s">
        <v>6397</v>
      </c>
      <c r="C5" s="251" t="s">
        <v>6724</v>
      </c>
      <c r="D5" s="255" t="s">
        <v>6551</v>
      </c>
      <c r="E5" s="256" t="s">
        <v>6583</v>
      </c>
      <c r="F5" s="253" t="s">
        <v>6707</v>
      </c>
      <c r="H5" s="257" t="s">
        <v>4961</v>
      </c>
      <c r="I5" s="189" t="s">
        <v>4968</v>
      </c>
    </row>
    <row r="6" customFormat="false" ht="11.25" hidden="false" customHeight="true" outlineLevel="0" collapsed="false">
      <c r="B6" s="257" t="s">
        <v>6400</v>
      </c>
      <c r="C6" s="251" t="s">
        <v>6686</v>
      </c>
      <c r="D6" s="255" t="s">
        <v>6725</v>
      </c>
      <c r="E6" s="256" t="s">
        <v>6584</v>
      </c>
      <c r="F6" s="258" t="s">
        <v>6726</v>
      </c>
      <c r="H6" s="259" t="s">
        <v>4964</v>
      </c>
      <c r="I6" s="189" t="s">
        <v>4972</v>
      </c>
    </row>
    <row r="7" customFormat="false" ht="11.25" hidden="false" customHeight="true" outlineLevel="0" collapsed="false">
      <c r="B7" s="260" t="s">
        <v>6402</v>
      </c>
      <c r="C7" s="255" t="s">
        <v>1430</v>
      </c>
      <c r="D7" s="255" t="s">
        <v>6553</v>
      </c>
      <c r="E7" s="256" t="s">
        <v>6586</v>
      </c>
      <c r="F7" s="253" t="s">
        <v>6727</v>
      </c>
      <c r="H7" s="261" t="s">
        <v>4976</v>
      </c>
      <c r="I7" s="189" t="s">
        <v>4977</v>
      </c>
    </row>
    <row r="8" customFormat="false" ht="11.25" hidden="false" customHeight="true" outlineLevel="0" collapsed="false">
      <c r="B8" s="262" t="s">
        <v>6411</v>
      </c>
      <c r="C8" s="255" t="s">
        <v>6728</v>
      </c>
      <c r="D8" s="255" t="s">
        <v>6554</v>
      </c>
      <c r="E8" s="256" t="s">
        <v>6590</v>
      </c>
      <c r="F8" s="258" t="s">
        <v>6729</v>
      </c>
      <c r="H8" s="13" t="s">
        <v>5029</v>
      </c>
      <c r="I8" s="189" t="s">
        <v>6730</v>
      </c>
    </row>
    <row r="9" customFormat="false" ht="11.25" hidden="false" customHeight="true" outlineLevel="0" collapsed="false">
      <c r="B9" s="262" t="s">
        <v>6731</v>
      </c>
      <c r="C9" s="255" t="s">
        <v>6732</v>
      </c>
      <c r="D9" s="255" t="s">
        <v>6733</v>
      </c>
      <c r="E9" s="256" t="s">
        <v>6589</v>
      </c>
      <c r="F9" s="253" t="s">
        <v>6734</v>
      </c>
      <c r="H9" s="263" t="s">
        <v>4969</v>
      </c>
      <c r="I9" s="189" t="s">
        <v>1430</v>
      </c>
    </row>
    <row r="10" customFormat="false" ht="11.25" hidden="false" customHeight="true" outlineLevel="0" collapsed="false">
      <c r="B10" s="255" t="s">
        <v>6405</v>
      </c>
      <c r="C10" s="255" t="s">
        <v>6735</v>
      </c>
      <c r="D10" s="255" t="s">
        <v>6555</v>
      </c>
      <c r="E10" s="256" t="s">
        <v>6592</v>
      </c>
      <c r="F10" s="253" t="s">
        <v>6736</v>
      </c>
      <c r="H10" s="264" t="s">
        <v>5014</v>
      </c>
      <c r="I10" s="189" t="s">
        <v>5017</v>
      </c>
    </row>
    <row r="11" customFormat="false" ht="11.25" hidden="false" customHeight="true" outlineLevel="0" collapsed="false">
      <c r="B11" s="265" t="s">
        <v>6408</v>
      </c>
      <c r="C11" s="266" t="s">
        <v>6737</v>
      </c>
      <c r="D11" s="255" t="s">
        <v>6556</v>
      </c>
      <c r="E11" s="256" t="s">
        <v>6632</v>
      </c>
      <c r="F11" s="253" t="s">
        <v>6738</v>
      </c>
      <c r="H11" s="267" t="s">
        <v>5018</v>
      </c>
      <c r="I11" s="189" t="s">
        <v>5021</v>
      </c>
    </row>
    <row r="12" customFormat="false" ht="11.25" hidden="false" customHeight="true" outlineLevel="0" collapsed="false">
      <c r="B12" s="268" t="s">
        <v>6739</v>
      </c>
      <c r="C12" s="266" t="s">
        <v>6578</v>
      </c>
      <c r="D12" s="269" t="s">
        <v>6740</v>
      </c>
      <c r="E12" s="256" t="s">
        <v>6631</v>
      </c>
      <c r="F12" s="270" t="s">
        <v>6741</v>
      </c>
      <c r="H12" s="271" t="s">
        <v>6742</v>
      </c>
      <c r="I12" s="189" t="s">
        <v>5025</v>
      </c>
    </row>
    <row r="13" customFormat="false" ht="11.25" hidden="false" customHeight="true" outlineLevel="0" collapsed="false">
      <c r="B13" s="268" t="s">
        <v>6743</v>
      </c>
      <c r="C13" s="266" t="s">
        <v>6744</v>
      </c>
      <c r="D13" s="269" t="s">
        <v>6745</v>
      </c>
      <c r="E13" s="256" t="s">
        <v>6631</v>
      </c>
      <c r="F13" s="270" t="s">
        <v>6746</v>
      </c>
      <c r="H13" s="272" t="s">
        <v>5011</v>
      </c>
      <c r="I13" s="189" t="s">
        <v>5027</v>
      </c>
    </row>
    <row r="14" customFormat="false" ht="11.25" hidden="false" customHeight="true" outlineLevel="0" collapsed="false">
      <c r="B14" s="271" t="s">
        <v>6414</v>
      </c>
      <c r="C14" s="272" t="s">
        <v>6428</v>
      </c>
      <c r="D14" s="269" t="s">
        <v>6532</v>
      </c>
      <c r="E14" s="256" t="s">
        <v>6594</v>
      </c>
      <c r="F14" s="273"/>
      <c r="H14" s="274" t="s">
        <v>5059</v>
      </c>
      <c r="I14" s="189" t="s">
        <v>5060</v>
      </c>
    </row>
    <row r="15" customFormat="false" ht="11.25" hidden="false" customHeight="true" outlineLevel="0" collapsed="false">
      <c r="B15" s="275" t="s">
        <v>6418</v>
      </c>
      <c r="C15" s="272" t="s">
        <v>6430</v>
      </c>
      <c r="D15" s="269" t="s">
        <v>6539</v>
      </c>
      <c r="E15" s="256" t="s">
        <v>6636</v>
      </c>
      <c r="F15" s="273"/>
      <c r="H15" s="276" t="s">
        <v>5032</v>
      </c>
      <c r="I15" s="277" t="s">
        <v>6747</v>
      </c>
      <c r="J15" s="277"/>
    </row>
    <row r="16" customFormat="false" ht="11.25" hidden="false" customHeight="true" outlineLevel="0" collapsed="false">
      <c r="B16" s="275" t="s">
        <v>6420</v>
      </c>
      <c r="C16" s="272" t="s">
        <v>6432</v>
      </c>
      <c r="D16" s="269" t="s">
        <v>6534</v>
      </c>
      <c r="E16" s="256" t="s">
        <v>6637</v>
      </c>
      <c r="F16" s="273"/>
      <c r="H16" s="269" t="s">
        <v>5039</v>
      </c>
      <c r="I16" s="273" t="s">
        <v>5058</v>
      </c>
    </row>
    <row r="17" customFormat="false" ht="11.25" hidden="false" customHeight="true" outlineLevel="0" collapsed="false">
      <c r="B17" s="278" t="s">
        <v>6422</v>
      </c>
      <c r="C17" s="272" t="s">
        <v>6748</v>
      </c>
      <c r="D17" s="269" t="s">
        <v>6537</v>
      </c>
      <c r="E17" s="256" t="s">
        <v>6595</v>
      </c>
      <c r="F17" s="273"/>
      <c r="H17" s="279" t="s">
        <v>5043</v>
      </c>
      <c r="I17" s="273" t="s">
        <v>5063</v>
      </c>
    </row>
    <row r="18" customFormat="false" ht="11.25" hidden="false" customHeight="true" outlineLevel="0" collapsed="false">
      <c r="B18" s="272" t="s">
        <v>6186</v>
      </c>
      <c r="C18" s="272" t="s">
        <v>6749</v>
      </c>
      <c r="D18" s="280" t="s">
        <v>6750</v>
      </c>
      <c r="E18" s="256" t="s">
        <v>6634</v>
      </c>
      <c r="F18" s="273"/>
      <c r="H18" s="281" t="s">
        <v>5057</v>
      </c>
      <c r="I18" s="277" t="s">
        <v>5044</v>
      </c>
    </row>
    <row r="19" customFormat="false" ht="11.25" hidden="false" customHeight="true" outlineLevel="0" collapsed="false">
      <c r="B19" s="251" t="s">
        <v>6751</v>
      </c>
      <c r="C19" s="272" t="s">
        <v>5037</v>
      </c>
      <c r="D19" s="280" t="s">
        <v>6569</v>
      </c>
      <c r="E19" s="256" t="s">
        <v>6641</v>
      </c>
      <c r="F19" s="273"/>
      <c r="H19" s="253" t="s">
        <v>5047</v>
      </c>
      <c r="I19" s="189" t="s">
        <v>5048</v>
      </c>
    </row>
    <row r="20" customFormat="false" ht="11.25" hidden="false" customHeight="true" outlineLevel="0" collapsed="false">
      <c r="B20" s="251" t="s">
        <v>6752</v>
      </c>
      <c r="C20" s="270" t="s">
        <v>6753</v>
      </c>
      <c r="D20" s="280" t="s">
        <v>6570</v>
      </c>
      <c r="E20" s="256" t="s">
        <v>6596</v>
      </c>
      <c r="F20" s="273"/>
      <c r="H20" s="252" t="s">
        <v>6754</v>
      </c>
      <c r="I20" s="189" t="s">
        <v>3580</v>
      </c>
    </row>
    <row r="21" customFormat="false" ht="11.25" hidden="false" customHeight="true" outlineLevel="0" collapsed="false">
      <c r="B21" s="274" t="s">
        <v>6755</v>
      </c>
      <c r="C21" s="270" t="s">
        <v>6756</v>
      </c>
      <c r="D21" s="279" t="s">
        <v>6757</v>
      </c>
      <c r="E21" s="256" t="s">
        <v>6639</v>
      </c>
      <c r="F21" s="273"/>
    </row>
    <row r="22" s="189" customFormat="true" ht="11.25" hidden="false" customHeight="true" outlineLevel="0" collapsed="false">
      <c r="B22" s="274" t="s">
        <v>6758</v>
      </c>
      <c r="C22" s="274" t="s">
        <v>6759</v>
      </c>
      <c r="D22" s="279" t="s">
        <v>6571</v>
      </c>
      <c r="E22" s="256" t="s">
        <v>6597</v>
      </c>
    </row>
    <row r="23" s="189" customFormat="true" ht="11.25" hidden="false" customHeight="true" outlineLevel="0" collapsed="false">
      <c r="B23" s="276" t="s">
        <v>6760</v>
      </c>
      <c r="C23" s="274" t="s">
        <v>6761</v>
      </c>
      <c r="D23" s="282" t="s">
        <v>6562</v>
      </c>
      <c r="E23" s="256" t="s">
        <v>6599</v>
      </c>
    </row>
    <row r="24" s="189" customFormat="true" ht="11.25" hidden="false" customHeight="true" outlineLevel="0" collapsed="false">
      <c r="B24" s="276" t="s">
        <v>6762</v>
      </c>
      <c r="C24" s="276" t="s">
        <v>5077</v>
      </c>
      <c r="D24" s="282" t="s">
        <v>6563</v>
      </c>
      <c r="E24" s="256" t="s">
        <v>6601</v>
      </c>
    </row>
    <row r="25" s="189" customFormat="true" ht="11.25" hidden="false" customHeight="true" outlineLevel="0" collapsed="false">
      <c r="B25" s="276" t="s">
        <v>6763</v>
      </c>
      <c r="C25" s="276" t="s">
        <v>6764</v>
      </c>
      <c r="D25" s="282" t="s">
        <v>6564</v>
      </c>
      <c r="E25" s="256" t="s">
        <v>6603</v>
      </c>
    </row>
    <row r="26" s="189" customFormat="true" ht="11.25" hidden="false" customHeight="true" outlineLevel="0" collapsed="false">
      <c r="B26" s="276" t="s">
        <v>6765</v>
      </c>
      <c r="C26" s="276" t="s">
        <v>6766</v>
      </c>
      <c r="D26" s="282" t="s">
        <v>6565</v>
      </c>
      <c r="E26" s="256" t="s">
        <v>6677</v>
      </c>
    </row>
    <row r="27" s="189" customFormat="true" ht="11.25" hidden="false" customHeight="true" outlineLevel="0" collapsed="false">
      <c r="B27" s="276" t="s">
        <v>6767</v>
      </c>
      <c r="C27" s="276" t="s">
        <v>5084</v>
      </c>
      <c r="D27" s="282" t="s">
        <v>6567</v>
      </c>
      <c r="E27" s="256" t="s">
        <v>6607</v>
      </c>
    </row>
    <row r="28" s="189" customFormat="true" ht="11.25" hidden="false" customHeight="true" outlineLevel="0" collapsed="false">
      <c r="B28" s="276" t="s">
        <v>6768</v>
      </c>
      <c r="C28" s="276" t="s">
        <v>6437</v>
      </c>
      <c r="D28" s="282" t="s">
        <v>6560</v>
      </c>
      <c r="E28" s="256" t="s">
        <v>6648</v>
      </c>
    </row>
    <row r="29" s="189" customFormat="true" ht="11.25" hidden="false" customHeight="true" outlineLevel="0" collapsed="false">
      <c r="B29" s="276" t="s">
        <v>6769</v>
      </c>
      <c r="C29" s="276" t="s">
        <v>6770</v>
      </c>
      <c r="D29" s="282" t="s">
        <v>6566</v>
      </c>
      <c r="E29" s="256" t="s">
        <v>6649</v>
      </c>
    </row>
    <row r="30" s="189" customFormat="true" ht="11.25" hidden="false" customHeight="true" outlineLevel="0" collapsed="false">
      <c r="B30" s="276" t="s">
        <v>6771</v>
      </c>
      <c r="C30" s="276" t="s">
        <v>6772</v>
      </c>
      <c r="D30" s="282" t="s">
        <v>6567</v>
      </c>
      <c r="E30" s="256" t="s">
        <v>6643</v>
      </c>
    </row>
    <row r="31" s="189" customFormat="true" ht="11.25" hidden="false" customHeight="true" outlineLevel="0" collapsed="false">
      <c r="B31" s="272" t="s">
        <v>6773</v>
      </c>
      <c r="C31" s="276" t="s">
        <v>5075</v>
      </c>
      <c r="D31" s="282" t="s">
        <v>6559</v>
      </c>
      <c r="E31" s="256" t="s">
        <v>6646</v>
      </c>
    </row>
    <row r="32" s="189" customFormat="true" ht="11.25" hidden="false" customHeight="true" outlineLevel="0" collapsed="false">
      <c r="B32" s="272" t="s">
        <v>6774</v>
      </c>
      <c r="C32" s="276" t="s">
        <v>6456</v>
      </c>
      <c r="D32" s="282" t="s">
        <v>6558</v>
      </c>
      <c r="E32" s="256" t="s">
        <v>6645</v>
      </c>
    </row>
    <row r="33" s="189" customFormat="true" ht="11.25" hidden="false" customHeight="true" outlineLevel="0" collapsed="false">
      <c r="B33" s="272" t="s">
        <v>6775</v>
      </c>
      <c r="C33" s="276" t="s">
        <v>5188</v>
      </c>
      <c r="D33" s="282" t="s">
        <v>6572</v>
      </c>
      <c r="E33" s="256" t="s">
        <v>6642</v>
      </c>
    </row>
    <row r="34" s="189" customFormat="true" ht="11.25" hidden="false" customHeight="true" outlineLevel="0" collapsed="false">
      <c r="B34" s="268" t="s">
        <v>6776</v>
      </c>
      <c r="C34" s="276" t="s">
        <v>5091</v>
      </c>
      <c r="D34" s="282" t="s">
        <v>6573</v>
      </c>
      <c r="E34" s="256" t="s">
        <v>6644</v>
      </c>
    </row>
    <row r="35" s="189" customFormat="true" ht="11.25" hidden="false" customHeight="true" outlineLevel="0" collapsed="false">
      <c r="B35" s="271" t="s">
        <v>6777</v>
      </c>
      <c r="C35" s="276" t="s">
        <v>6778</v>
      </c>
      <c r="D35" s="282" t="s">
        <v>6575</v>
      </c>
      <c r="E35" s="256" t="s">
        <v>6779</v>
      </c>
    </row>
    <row r="36" s="189" customFormat="true" ht="11.25" hidden="false" customHeight="true" outlineLevel="0" collapsed="false">
      <c r="C36" s="276" t="s">
        <v>6780</v>
      </c>
      <c r="D36" s="282" t="s">
        <v>6576</v>
      </c>
      <c r="E36" s="256" t="s">
        <v>6652</v>
      </c>
    </row>
    <row r="37" customFormat="false" ht="11.25" hidden="false" customHeight="true" outlineLevel="0" collapsed="false">
      <c r="C37" s="276" t="s">
        <v>6448</v>
      </c>
      <c r="D37" s="282" t="s">
        <v>6577</v>
      </c>
      <c r="E37" s="256" t="s">
        <v>6608</v>
      </c>
      <c r="F37" s="273"/>
    </row>
    <row r="38" customFormat="false" ht="11.25" hidden="false" customHeight="true" outlineLevel="0" collapsed="false">
      <c r="C38" s="276" t="s">
        <v>6453</v>
      </c>
      <c r="E38" s="256" t="s">
        <v>6781</v>
      </c>
      <c r="F38" s="273"/>
    </row>
    <row r="39" customFormat="false" ht="11.25" hidden="false" customHeight="true" outlineLevel="0" collapsed="false">
      <c r="C39" s="276" t="s">
        <v>6451</v>
      </c>
      <c r="E39" s="256" t="s">
        <v>6782</v>
      </c>
      <c r="F39" s="273"/>
    </row>
    <row r="40" customFormat="false" ht="11.25" hidden="false" customHeight="true" outlineLevel="0" collapsed="false">
      <c r="C40" s="276" t="s">
        <v>6783</v>
      </c>
      <c r="E40" s="256" t="s">
        <v>6784</v>
      </c>
      <c r="F40" s="273"/>
    </row>
    <row r="41" customFormat="false" ht="11.25" hidden="false" customHeight="true" outlineLevel="0" collapsed="false">
      <c r="C41" s="276" t="s">
        <v>6785</v>
      </c>
      <c r="E41" s="256" t="s">
        <v>6658</v>
      </c>
      <c r="F41" s="273"/>
    </row>
    <row r="42" customFormat="false" ht="11.25" hidden="false" customHeight="true" outlineLevel="0" collapsed="false">
      <c r="C42" s="276" t="s">
        <v>6786</v>
      </c>
      <c r="E42" s="256" t="s">
        <v>6660</v>
      </c>
      <c r="F42" s="273"/>
    </row>
    <row r="43" customFormat="false" ht="11.25" hidden="false" customHeight="true" outlineLevel="0" collapsed="false">
      <c r="C43" s="271" t="s">
        <v>6435</v>
      </c>
      <c r="E43" s="256" t="s">
        <v>6612</v>
      </c>
      <c r="F43" s="273"/>
    </row>
    <row r="44" customFormat="false" ht="11.25" hidden="false" customHeight="true" outlineLevel="0" collapsed="false">
      <c r="C44" s="281" t="s">
        <v>6787</v>
      </c>
      <c r="D44" s="273"/>
      <c r="E44" s="256" t="s">
        <v>6662</v>
      </c>
      <c r="F44" s="273"/>
    </row>
    <row r="45" customFormat="false" ht="11.25" hidden="false" customHeight="true" outlineLevel="0" collapsed="false">
      <c r="C45" s="264" t="s">
        <v>6581</v>
      </c>
      <c r="D45" s="273"/>
      <c r="E45" s="256" t="s">
        <v>6664</v>
      </c>
      <c r="F45" s="273"/>
    </row>
    <row r="46" customFormat="false" ht="11.25" hidden="false" customHeight="true" outlineLevel="0" collapsed="false">
      <c r="E46" s="256" t="s">
        <v>6614</v>
      </c>
      <c r="F46" s="273"/>
    </row>
    <row r="47" customFormat="false" ht="11.25" hidden="false" customHeight="true" outlineLevel="0" collapsed="false">
      <c r="E47" s="256" t="s">
        <v>6666</v>
      </c>
      <c r="F47" s="273"/>
    </row>
    <row r="48" customFormat="false" ht="11.25" hidden="false" customHeight="true" outlineLevel="0" collapsed="false">
      <c r="E48" s="256" t="s">
        <v>6668</v>
      </c>
      <c r="F48" s="273"/>
    </row>
    <row r="49" customFormat="false" ht="11.25" hidden="false" customHeight="true" outlineLevel="0" collapsed="false">
      <c r="E49" s="256" t="s">
        <v>6680</v>
      </c>
      <c r="F49" s="273"/>
    </row>
    <row r="50" customFormat="false" ht="11.25" hidden="false" customHeight="true" outlineLevel="0" collapsed="false">
      <c r="E50" s="256" t="s">
        <v>6627</v>
      </c>
      <c r="F50" s="273"/>
    </row>
    <row r="51" customFormat="false" ht="11.25" hidden="false" customHeight="true" outlineLevel="0" collapsed="false">
      <c r="E51" s="256" t="s">
        <v>6623</v>
      </c>
      <c r="F51" s="273"/>
    </row>
    <row r="52" customFormat="false" ht="11.25" hidden="false" customHeight="true" outlineLevel="0" collapsed="false">
      <c r="E52" s="256" t="s">
        <v>6670</v>
      </c>
      <c r="F52" s="273"/>
    </row>
    <row r="53" customFormat="false" ht="11.25" hidden="false" customHeight="true" outlineLevel="0" collapsed="false">
      <c r="E53" s="256" t="s">
        <v>6672</v>
      </c>
      <c r="F53" s="273"/>
    </row>
    <row r="54" customFormat="false" ht="11.25" hidden="false" customHeight="true" outlineLevel="0" collapsed="false">
      <c r="E54" s="256" t="s">
        <v>6788</v>
      </c>
      <c r="F54" s="273"/>
    </row>
    <row r="55" customFormat="false" ht="11.25" hidden="false" customHeight="true" outlineLevel="0" collapsed="false">
      <c r="E55" s="256" t="s">
        <v>6789</v>
      </c>
      <c r="F55" s="273"/>
    </row>
    <row r="56" customFormat="false" ht="11.25" hidden="false" customHeight="true" outlineLevel="0" collapsed="false">
      <c r="E56" s="256" t="s">
        <v>6618</v>
      </c>
      <c r="F56" s="273"/>
    </row>
    <row r="57" customFormat="false" ht="11.25" hidden="false" customHeight="true" outlineLevel="0" collapsed="false">
      <c r="E57" s="256" t="s">
        <v>6620</v>
      </c>
      <c r="F57" s="273"/>
    </row>
    <row r="58" customFormat="false" ht="11.25" hidden="false" customHeight="true" outlineLevel="0" collapsed="false">
      <c r="E58" s="256" t="s">
        <v>6622</v>
      </c>
      <c r="F58" s="273"/>
    </row>
    <row r="59" customFormat="false" ht="11.25" hidden="false" customHeight="true" outlineLevel="0" collapsed="false">
      <c r="E59" s="256" t="s">
        <v>6790</v>
      </c>
      <c r="F59" s="273"/>
    </row>
    <row r="60" customFormat="false" ht="11.25" hidden="false" customHeight="true" outlineLevel="0" collapsed="false">
      <c r="E60" s="256" t="s">
        <v>6625</v>
      </c>
      <c r="F60" s="273"/>
    </row>
    <row r="61" customFormat="false" ht="11.25" hidden="false" customHeight="true" outlineLevel="0" collapsed="false">
      <c r="E61" s="256" t="s">
        <v>6629</v>
      </c>
      <c r="F61" s="273"/>
    </row>
    <row r="62" customFormat="false" ht="11.25" hidden="false" customHeight="true" outlineLevel="0" collapsed="false">
      <c r="E62" s="281" t="s">
        <v>6791</v>
      </c>
      <c r="F62" s="273"/>
    </row>
    <row r="63" customFormat="false" ht="11.25" hidden="false" customHeight="true" outlineLevel="0" collapsed="false">
      <c r="F63" s="273"/>
    </row>
    <row r="64" s="189" customFormat="true" ht="11.25" hidden="false" customHeight="true" outlineLevel="0" collapsed="false"/>
    <row r="65" s="189" customFormat="true" ht="11.25" hidden="false" customHeight="true" outlineLevel="0" collapsed="false"/>
    <row r="66" s="189" customFormat="true" ht="11.25" hidden="false" customHeight="true" outlineLevel="0" collapsed="false"/>
    <row r="67" s="189" customFormat="true" ht="11.25" hidden="false" customHeight="true" outlineLevel="0" collapsed="false"/>
    <row r="68" s="189" customFormat="true" ht="11.25" hidden="false" customHeight="true" outlineLevel="0" collapsed="false"/>
    <row r="69" s="189" customFormat="true" ht="11.25" hidden="false" customHeight="true" outlineLevel="0" collapsed="false"/>
    <row r="70" s="189" customFormat="true" ht="11.25" hidden="false" customHeight="true" outlineLevel="0" collapsed="false"/>
    <row r="71" s="189" customFormat="true" ht="11.25" hidden="false" customHeight="true" outlineLevel="0" collapsed="false"/>
    <row r="72" s="189" customFormat="true" ht="11.25" hidden="false" customHeight="true" outlineLevel="0" collapsed="false"/>
    <row r="73" s="189" customFormat="true" ht="11.25" hidden="false" customHeight="true" outlineLevel="0" collapsed="false"/>
    <row r="74" s="189" customFormat="true" ht="11.25" hidden="false" customHeight="true" outlineLevel="0" collapsed="false"/>
    <row r="75" s="189" customFormat="true" ht="11.25" hidden="false" customHeight="true" outlineLevel="0" collapsed="false"/>
    <row r="76" s="189" customFormat="true" ht="11.25" hidden="false" customHeight="true" outlineLevel="0" collapsed="false"/>
    <row r="77" s="189" customFormat="true" ht="11.25" hidden="false" customHeight="true" outlineLevel="0" collapsed="false"/>
    <row r="78" s="189" customFormat="true" ht="11.25" hidden="false" customHeight="true" outlineLevel="0" collapsed="false"/>
    <row r="79" s="189" customFormat="true" ht="11.25" hidden="false" customHeight="true" outlineLevel="0" collapsed="false"/>
    <row r="80" s="189" customFormat="true" ht="11.25" hidden="false" customHeight="true" outlineLevel="0" collapsed="false"/>
    <row r="81" s="189" customFormat="true" ht="11.25" hidden="false" customHeight="true" outlineLevel="0" collapsed="false"/>
    <row r="82" s="189" customFormat="true" ht="11.25" hidden="false" customHeight="true" outlineLevel="0" collapsed="false"/>
    <row r="83" s="189" customFormat="true" ht="11.25" hidden="false" customHeight="true" outlineLevel="0" collapsed="false"/>
    <row r="84" s="189" customFormat="true" ht="11.25" hidden="false" customHeight="true" outlineLevel="0" collapsed="false"/>
    <row r="85" s="189" customFormat="true" ht="11.25" hidden="false" customHeight="true" outlineLevel="0" collapsed="false"/>
    <row r="86" s="189" customFormat="true" ht="11.25" hidden="false" customHeight="true" outlineLevel="0" collapsed="false"/>
    <row r="87" s="189" customFormat="true" ht="11.25" hidden="false" customHeight="true" outlineLevel="0" collapsed="false"/>
    <row r="88" s="189" customFormat="true" ht="11.25" hidden="false" customHeight="true" outlineLevel="0" collapsed="false"/>
    <row r="89" s="189" customFormat="true" ht="11.25" hidden="false" customHeight="true" outlineLevel="0" collapsed="false"/>
    <row r="90" s="189" customFormat="true" ht="11.25" hidden="false" customHeight="true" outlineLevel="0" collapsed="false"/>
    <row r="91" s="189" customFormat="true" ht="11.25" hidden="false" customHeight="true" outlineLevel="0" collapsed="false"/>
    <row r="92" s="189" customFormat="true" ht="11.25" hidden="false" customHeight="true" outlineLevel="0" collapsed="false"/>
    <row r="93" s="189" customFormat="true" ht="11.25" hidden="false" customHeight="true" outlineLevel="0" collapsed="false"/>
    <row r="94" s="189" customFormat="true" ht="11.25" hidden="false" customHeight="true" outlineLevel="0" collapsed="false"/>
    <row r="95" s="189" customFormat="true" ht="11.25" hidden="false" customHeight="true" outlineLevel="0" collapsed="false"/>
    <row r="96" s="189" customFormat="true" ht="11.25" hidden="false" customHeight="true" outlineLevel="0" collapsed="false"/>
    <row r="97" s="189" customFormat="true" ht="11.25" hidden="false" customHeight="true" outlineLevel="0" collapsed="false"/>
    <row r="98" s="189" customFormat="true" ht="11.25" hidden="false" customHeight="true" outlineLevel="0" collapsed="false"/>
    <row r="99" s="189" customFormat="true" ht="11.25" hidden="false" customHeight="true" outlineLevel="0" collapsed="false"/>
    <row r="100" s="189" customFormat="true" ht="11.25" hidden="false" customHeight="true" outlineLevel="0" collapsed="false"/>
    <row r="101" s="189" customFormat="true" ht="11.25" hidden="false" customHeight="true" outlineLevel="0" collapsed="false"/>
    <row r="102" s="189" customFormat="true" ht="11.25" hidden="false" customHeight="true" outlineLevel="0" collapsed="false"/>
    <row r="103" s="189" customFormat="true" ht="11.25" hidden="false" customHeight="true" outlineLevel="0" collapsed="false"/>
    <row r="104" s="189" customFormat="true" ht="11.25" hidden="false" customHeight="true" outlineLevel="0" collapsed="false"/>
    <row r="105" s="189" customFormat="true" ht="11.25" hidden="false" customHeight="true" outlineLevel="0" collapsed="false"/>
    <row r="106" s="189" customFormat="true" ht="11.25" hidden="false" customHeight="true" outlineLevel="0" collapsed="false"/>
    <row r="107" s="189" customFormat="true" ht="11.25" hidden="false" customHeight="true" outlineLevel="0" collapsed="false"/>
    <row r="108" s="189" customFormat="true" ht="11.25" hidden="false" customHeight="true" outlineLevel="0" collapsed="false"/>
    <row r="109" s="189" customFormat="true" ht="11.25" hidden="false" customHeight="true" outlineLevel="0" collapsed="false"/>
    <row r="110" s="189" customFormat="true" ht="11.25" hidden="false" customHeight="true" outlineLevel="0" collapsed="false"/>
    <row r="111" s="189" customFormat="true" ht="11.25" hidden="false" customHeight="true" outlineLevel="0" collapsed="false"/>
    <row r="112" s="189" customFormat="true" ht="11.25" hidden="false" customHeight="true" outlineLevel="0" collapsed="false"/>
    <row r="113" s="189" customFormat="true" ht="11.25" hidden="false" customHeight="true" outlineLevel="0" collapsed="false"/>
    <row r="114" s="189" customFormat="true" ht="11.25" hidden="false" customHeight="true" outlineLevel="0" collapsed="false"/>
    <row r="115" s="189" customFormat="true" ht="11.25" hidden="false" customHeight="true" outlineLevel="0" collapsed="false"/>
    <row r="116" s="189" customFormat="true" ht="11.25" hidden="false" customHeight="true" outlineLevel="0" collapsed="false"/>
    <row r="117" s="189" customFormat="true" ht="11.25" hidden="false" customHeight="true" outlineLevel="0" collapsed="false"/>
    <row r="118" s="189" customFormat="true" ht="11.25" hidden="false" customHeight="true" outlineLevel="0" collapsed="false"/>
    <row r="119" s="189" customFormat="true" ht="11.25" hidden="false" customHeight="true" outlineLevel="0" collapsed="false"/>
    <row r="120" s="189" customFormat="true" ht="11.25" hidden="false" customHeight="true" outlineLevel="0" collapsed="false"/>
    <row r="121" s="189" customFormat="true" ht="11.25" hidden="false" customHeight="true" outlineLevel="0" collapsed="false"/>
    <row r="122" s="189" customFormat="true" ht="11.25" hidden="false" customHeight="true" outlineLevel="0" collapsed="false"/>
    <row r="123" s="189" customFormat="true" ht="11.25" hidden="false" customHeight="true" outlineLevel="0" collapsed="false"/>
    <row r="124" s="189" customFormat="true" ht="11.25" hidden="false" customHeight="true" outlineLevel="0" collapsed="false"/>
    <row r="125" s="189" customFormat="true" ht="11.25" hidden="false" customHeight="true" outlineLevel="0" collapsed="false"/>
    <row r="126" s="189" customFormat="true" ht="11.25" hidden="false" customHeight="true" outlineLevel="0" collapsed="false"/>
    <row r="127" s="189" customFormat="true" ht="11.25" hidden="false" customHeight="true" outlineLevel="0" collapsed="false"/>
    <row r="128" s="189" customFormat="true" ht="11.25" hidden="false" customHeight="true" outlineLevel="0" collapsed="false"/>
    <row r="129" s="189" customFormat="true" ht="11.25" hidden="false" customHeight="true" outlineLevel="0" collapsed="false"/>
    <row r="130" s="189" customFormat="true" ht="11.25" hidden="false" customHeight="true" outlineLevel="0" collapsed="false"/>
    <row r="131" s="189" customFormat="true" ht="11.25" hidden="false" customHeight="true" outlineLevel="0" collapsed="false"/>
    <row r="132" s="189" customFormat="true" ht="11.25" hidden="false" customHeight="true" outlineLevel="0" collapsed="false"/>
    <row r="133" s="189" customFormat="true" ht="11.25" hidden="false" customHeight="true" outlineLevel="0" collapsed="false"/>
    <row r="134" s="189" customFormat="true" ht="11.25" hidden="false" customHeight="true" outlineLevel="0" collapsed="false"/>
    <row r="135" s="189" customFormat="true" ht="11.25" hidden="false" customHeight="true" outlineLevel="0" collapsed="false"/>
    <row r="136" s="189" customFormat="true" ht="11.25" hidden="false" customHeight="true" outlineLevel="0" collapsed="false"/>
    <row r="137" s="189" customFormat="true" ht="11.25" hidden="false" customHeight="true" outlineLevel="0" collapsed="false"/>
    <row r="138" s="189" customFormat="true" ht="11.25" hidden="false" customHeight="true" outlineLevel="0" collapsed="false"/>
    <row r="139" s="189" customFormat="true" ht="11.25" hidden="false" customHeight="true" outlineLevel="0" collapsed="false"/>
    <row r="140" s="189" customFormat="true" ht="11.25" hidden="false" customHeight="true" outlineLevel="0" collapsed="false"/>
    <row r="141" s="189" customFormat="true" ht="11.25" hidden="false" customHeight="true" outlineLevel="0" collapsed="false"/>
    <row r="142" s="189" customFormat="true" ht="11.25" hidden="false" customHeight="true" outlineLevel="0" collapsed="false"/>
    <row r="143" s="189" customFormat="true" ht="11.25" hidden="false" customHeight="true" outlineLevel="0" collapsed="false"/>
    <row r="144" s="189" customFormat="true" ht="11.25" hidden="false" customHeight="true" outlineLevel="0" collapsed="false"/>
    <row r="145" s="189" customFormat="true" ht="11.25" hidden="false" customHeight="true" outlineLevel="0" collapsed="false"/>
    <row r="146" s="189" customFormat="true" ht="11.25" hidden="false" customHeight="true" outlineLevel="0" collapsed="false"/>
    <row r="147" s="189" customFormat="true" ht="11.25" hidden="false" customHeight="true" outlineLevel="0" collapsed="false"/>
    <row r="148" s="189" customFormat="true" ht="11.25" hidden="false" customHeight="true" outlineLevel="0" collapsed="false"/>
    <row r="149" s="189" customFormat="true" ht="11.25" hidden="false" customHeight="true" outlineLevel="0" collapsed="false"/>
    <row r="150" s="189" customFormat="true" ht="11.25" hidden="false" customHeight="true" outlineLevel="0" collapsed="false"/>
    <row r="151" s="189" customFormat="true" ht="11.25" hidden="false" customHeight="true" outlineLevel="0" collapsed="false"/>
    <row r="152" s="189" customFormat="true" ht="11.25" hidden="false" customHeight="true" outlineLevel="0" collapsed="false"/>
    <row r="153" s="189" customFormat="true" ht="11.25" hidden="false" customHeight="true" outlineLevel="0" collapsed="false"/>
    <row r="154" s="189" customFormat="true" ht="11.25" hidden="false" customHeight="true" outlineLevel="0" collapsed="false"/>
    <row r="155" s="189" customFormat="true" ht="11.25" hidden="false" customHeight="true" outlineLevel="0" collapsed="false"/>
    <row r="156" s="189" customFormat="true" ht="11.25" hidden="false" customHeight="true" outlineLevel="0" collapsed="false"/>
    <row r="157" s="189" customFormat="true" ht="11.25" hidden="false" customHeight="true" outlineLevel="0" collapsed="false"/>
    <row r="158" s="189" customFormat="true" ht="11.25" hidden="false" customHeight="true" outlineLevel="0" collapsed="false"/>
    <row r="159" s="189" customFormat="true" ht="11.25" hidden="false" customHeight="true" outlineLevel="0" collapsed="false"/>
    <row r="160" s="189" customFormat="true" ht="11.25" hidden="false" customHeight="true" outlineLevel="0" collapsed="false"/>
    <row r="161" s="189" customFormat="true" ht="11.25" hidden="false" customHeight="true" outlineLevel="0" collapsed="false"/>
    <row r="162" s="189" customFormat="true" ht="11.25" hidden="false" customHeight="true" outlineLevel="0" collapsed="false"/>
    <row r="163" s="189" customFormat="true" ht="11.25" hidden="false" customHeight="true" outlineLevel="0" collapsed="false"/>
    <row r="164" s="189" customFormat="true" ht="11.25" hidden="false" customHeight="true" outlineLevel="0" collapsed="false"/>
    <row r="165" s="189" customFormat="true" ht="11.25" hidden="false" customHeight="true" outlineLevel="0" collapsed="false"/>
    <row r="166" s="189" customFormat="true" ht="11.25" hidden="false" customHeight="true" outlineLevel="0" collapsed="false"/>
    <row r="167" s="189" customFormat="true" ht="11.25" hidden="false" customHeight="true" outlineLevel="0" collapsed="false"/>
    <row r="168" s="189" customFormat="true" ht="11.25" hidden="false" customHeight="true" outlineLevel="0" collapsed="false"/>
    <row r="169" s="189" customFormat="true" ht="11.25" hidden="false" customHeight="true" outlineLevel="0" collapsed="false"/>
    <row r="170" s="189" customFormat="true" ht="11.25" hidden="false" customHeight="true" outlineLevel="0" collapsed="false"/>
    <row r="171" s="189" customFormat="true" ht="11.25" hidden="false" customHeight="true" outlineLevel="0" collapsed="false"/>
    <row r="172" s="189" customFormat="true" ht="11.25" hidden="false" customHeight="true" outlineLevel="0" collapsed="false"/>
    <row r="173" s="189" customFormat="true" ht="11.25" hidden="false" customHeight="true" outlineLevel="0" collapsed="false"/>
    <row r="174" s="189" customFormat="true" ht="11.25" hidden="false" customHeight="true" outlineLevel="0" collapsed="false"/>
    <row r="175" s="189" customFormat="true" ht="11.25" hidden="false" customHeight="true" outlineLevel="0" collapsed="false"/>
    <row r="176" s="189" customFormat="true" ht="11.25" hidden="false" customHeight="true" outlineLevel="0" collapsed="false"/>
    <row r="177" s="189" customFormat="true" ht="11.25" hidden="false" customHeight="true" outlineLevel="0" collapsed="false"/>
    <row r="178" s="189" customFormat="true" ht="11.25" hidden="false" customHeight="true" outlineLevel="0" collapsed="false"/>
    <row r="179" s="189" customFormat="true" ht="11.25" hidden="false" customHeight="true" outlineLevel="0" collapsed="false"/>
    <row r="180" s="189" customFormat="true" ht="11.25" hidden="false" customHeight="true" outlineLevel="0" collapsed="false"/>
    <row r="181" s="189" customFormat="true" ht="11.25" hidden="false" customHeight="true" outlineLevel="0" collapsed="false"/>
    <row r="182" s="189" customFormat="true" ht="11.25" hidden="false" customHeight="true" outlineLevel="0" collapsed="false"/>
    <row r="183" s="189" customFormat="true" ht="11.25" hidden="false" customHeight="true" outlineLevel="0" collapsed="false"/>
    <row r="184" s="189" customFormat="true" ht="11.25" hidden="false" customHeight="true" outlineLevel="0" collapsed="false"/>
    <row r="185" s="189" customFormat="true" ht="11.25" hidden="false" customHeight="true" outlineLevel="0" collapsed="false"/>
    <row r="186" s="189" customFormat="true" ht="11.25" hidden="false" customHeight="true" outlineLevel="0" collapsed="false"/>
    <row r="187" s="189"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83" t="s">
        <v>5724</v>
      </c>
      <c r="B1" s="283" t="s">
        <v>6792</v>
      </c>
      <c r="C1" s="284" t="s">
        <v>6793</v>
      </c>
      <c r="D1" s="284" t="s">
        <v>6794</v>
      </c>
    </row>
    <row r="2" customFormat="false" ht="14.25" hidden="false" customHeight="false" outlineLevel="0" collapsed="false">
      <c r="A2" s="0" t="n">
        <v>1</v>
      </c>
      <c r="B2" s="285" t="s">
        <v>5352</v>
      </c>
    </row>
    <row r="3" customFormat="false" ht="14.25" hidden="false" customHeight="false" outlineLevel="0" collapsed="false">
      <c r="A3" s="0" t="n">
        <v>2</v>
      </c>
      <c r="B3" s="286" t="s">
        <v>6795</v>
      </c>
    </row>
    <row r="4" customFormat="false" ht="14.25" hidden="false" customHeight="false" outlineLevel="0" collapsed="false">
      <c r="A4" s="0" t="n">
        <v>3</v>
      </c>
      <c r="B4" s="287" t="s">
        <v>5375</v>
      </c>
    </row>
    <row r="5" customFormat="false" ht="14.25" hidden="false" customHeight="false" outlineLevel="0" collapsed="false">
      <c r="A5" s="0" t="n">
        <v>4</v>
      </c>
      <c r="B5" s="103" t="s">
        <v>6796</v>
      </c>
    </row>
    <row r="6" customFormat="false" ht="14.25" hidden="false" customHeight="false" outlineLevel="0" collapsed="false">
      <c r="A6" s="0" t="n">
        <v>5</v>
      </c>
      <c r="B6" s="103" t="s">
        <v>5771</v>
      </c>
    </row>
    <row r="7" customFormat="false" ht="14.25" hidden="false" customHeight="false" outlineLevel="0" collapsed="false">
      <c r="A7" s="0" t="n">
        <v>6</v>
      </c>
      <c r="B7" s="103" t="s">
        <v>6797</v>
      </c>
    </row>
    <row r="8" customFormat="false" ht="14.25" hidden="false" customHeight="false" outlineLevel="0" collapsed="false">
      <c r="A8" s="0" t="n">
        <v>7</v>
      </c>
      <c r="B8" s="103" t="s">
        <v>6798</v>
      </c>
    </row>
    <row r="9" customFormat="false" ht="14.25" hidden="false" customHeight="false" outlineLevel="0" collapsed="false">
      <c r="A9" s="0" t="n">
        <v>8</v>
      </c>
      <c r="B9" s="103" t="s">
        <v>6799</v>
      </c>
    </row>
    <row r="10" customFormat="false" ht="14.25" hidden="false" customHeight="false" outlineLevel="0" collapsed="false">
      <c r="A10" s="0" t="n">
        <v>9</v>
      </c>
      <c r="B10" s="0" t="s">
        <v>6800</v>
      </c>
      <c r="D10" s="214"/>
    </row>
    <row r="11" customFormat="false" ht="14.25" hidden="false" customHeight="false" outlineLevel="0" collapsed="false">
      <c r="A11" s="0" t="n">
        <v>10</v>
      </c>
      <c r="B11" s="103" t="s">
        <v>5557</v>
      </c>
      <c r="D11" s="0" t="s">
        <v>5560</v>
      </c>
    </row>
    <row r="12" customFormat="false" ht="14.25" hidden="false" customHeight="false" outlineLevel="0" collapsed="false">
      <c r="A12" s="0" t="n">
        <v>11</v>
      </c>
      <c r="B12" s="103" t="s">
        <v>5584</v>
      </c>
      <c r="D12" s="0" t="s">
        <v>5587</v>
      </c>
    </row>
    <row r="13" customFormat="false" ht="14.25" hidden="false" customHeight="false" outlineLevel="0" collapsed="false">
      <c r="A13" s="0" t="n">
        <v>12</v>
      </c>
      <c r="B13" s="103" t="s">
        <v>6801</v>
      </c>
      <c r="D13" s="0" t="s">
        <v>6802</v>
      </c>
    </row>
    <row r="14" customFormat="false" ht="14.25" hidden="false" customHeight="false" outlineLevel="0" collapsed="false">
      <c r="A14" s="0" t="n">
        <v>13</v>
      </c>
      <c r="B14" s="103" t="s">
        <v>5463</v>
      </c>
    </row>
    <row r="15" customFormat="false" ht="14.25" hidden="false" customHeight="false" outlineLevel="0" collapsed="false">
      <c r="A15" s="0" t="n">
        <v>14</v>
      </c>
      <c r="B15" s="103" t="s">
        <v>5765</v>
      </c>
    </row>
    <row r="16" customFormat="false" ht="14.25" hidden="false" customHeight="false" outlineLevel="0" collapsed="false">
      <c r="A16" s="0" t="n">
        <v>15</v>
      </c>
      <c r="B16" s="103" t="s">
        <v>5817</v>
      </c>
    </row>
    <row r="17" customFormat="false" ht="14.25" hidden="false" customHeight="false" outlineLevel="0" collapsed="false">
      <c r="A17" s="0" t="n">
        <v>16</v>
      </c>
      <c r="B17" s="0" t="s">
        <v>6803</v>
      </c>
    </row>
    <row r="18" customFormat="false" ht="14.25" hidden="false" customHeight="false" outlineLevel="0" collapsed="false">
      <c r="A18" s="0" t="n">
        <v>17</v>
      </c>
      <c r="B18" s="0" t="s">
        <v>6804</v>
      </c>
    </row>
    <row r="19" customFormat="false" ht="14.25" hidden="false" customHeight="false" outlineLevel="0" collapsed="false">
      <c r="A19" s="0" t="n">
        <v>18</v>
      </c>
      <c r="B19" s="0" t="s">
        <v>6805</v>
      </c>
    </row>
    <row r="20" customFormat="false" ht="14.25" hidden="false" customHeight="false" outlineLevel="0" collapsed="false">
      <c r="A20" s="0" t="n">
        <v>19</v>
      </c>
      <c r="B20" s="103" t="s">
        <v>6806</v>
      </c>
    </row>
    <row r="21" customFormat="false" ht="14.25" hidden="false" customHeight="false" outlineLevel="0" collapsed="false">
      <c r="A21" s="0" t="n">
        <v>20</v>
      </c>
      <c r="B21" s="103" t="s">
        <v>5466</v>
      </c>
    </row>
    <row r="22" customFormat="false" ht="14.25" hidden="false" customHeight="false" outlineLevel="0" collapsed="false">
      <c r="A22" s="0" t="n">
        <v>21</v>
      </c>
      <c r="B22" s="103" t="s">
        <v>5473</v>
      </c>
    </row>
    <row r="23" customFormat="false" ht="14.25" hidden="false" customHeight="false" outlineLevel="0" collapsed="false">
      <c r="A23" s="0" t="n">
        <v>22</v>
      </c>
      <c r="B23" s="103" t="s">
        <v>6807</v>
      </c>
    </row>
    <row r="24" customFormat="false" ht="14.25" hidden="false" customHeight="false" outlineLevel="0" collapsed="false">
      <c r="A24" s="0" t="n">
        <v>23</v>
      </c>
      <c r="B24" s="103" t="s">
        <v>6808</v>
      </c>
    </row>
    <row r="25" customFormat="false" ht="14.25" hidden="false" customHeight="false" outlineLevel="0" collapsed="false">
      <c r="A25" s="0" t="n">
        <v>24</v>
      </c>
      <c r="B25" s="103" t="s">
        <v>6809</v>
      </c>
    </row>
    <row r="26" customFormat="false" ht="14.25" hidden="false" customHeight="false" outlineLevel="0" collapsed="false">
      <c r="A26" s="0" t="n">
        <v>25</v>
      </c>
      <c r="B26" s="103" t="s">
        <v>5644</v>
      </c>
    </row>
    <row r="27" customFormat="false" ht="14.25" hidden="false" customHeight="false" outlineLevel="0" collapsed="false">
      <c r="A27" s="0" t="n">
        <v>26</v>
      </c>
      <c r="B27" s="103" t="s">
        <v>5653</v>
      </c>
    </row>
    <row r="28" customFormat="false" ht="14.25" hidden="false" customHeight="false" outlineLevel="0" collapsed="false">
      <c r="A28" s="0" t="n">
        <v>27</v>
      </c>
      <c r="B28" s="103" t="s">
        <v>5660</v>
      </c>
    </row>
    <row r="29" customFormat="false" ht="14.25" hidden="false" customHeight="false" outlineLevel="0" collapsed="false">
      <c r="A29" s="0" t="n">
        <v>28</v>
      </c>
      <c r="B29" s="103" t="s">
        <v>6810</v>
      </c>
    </row>
    <row r="30" customFormat="false" ht="14.25" hidden="false" customHeight="false" outlineLevel="0" collapsed="false">
      <c r="A30" s="0" t="n">
        <v>29</v>
      </c>
      <c r="B30" s="103" t="s">
        <v>6811</v>
      </c>
    </row>
    <row r="31" customFormat="false" ht="14.25" hidden="false" customHeight="false" outlineLevel="0" collapsed="false">
      <c r="A31" s="0" t="n">
        <v>30</v>
      </c>
      <c r="B31" s="103" t="s">
        <v>5547</v>
      </c>
    </row>
    <row r="32" customFormat="false" ht="14.25" hidden="false" customHeight="false" outlineLevel="0" collapsed="false">
      <c r="A32" s="0" t="n">
        <v>31</v>
      </c>
      <c r="B32" s="103" t="s">
        <v>6812</v>
      </c>
    </row>
    <row r="33" customFormat="false" ht="14.25" hidden="false" customHeight="false" outlineLevel="0" collapsed="false">
      <c r="A33" s="0" t="n">
        <v>32</v>
      </c>
      <c r="B33" s="103" t="s">
        <v>5574</v>
      </c>
    </row>
    <row r="34" customFormat="false" ht="14.25" hidden="false" customHeight="false" outlineLevel="0" collapsed="false">
      <c r="A34" s="0" t="n">
        <v>33</v>
      </c>
      <c r="B34" s="103" t="s">
        <v>6813</v>
      </c>
    </row>
    <row r="35" customFormat="false" ht="14.25" hidden="false" customHeight="false" outlineLevel="0" collapsed="false">
      <c r="A35" s="0" t="n">
        <v>34</v>
      </c>
      <c r="B35" s="103" t="s">
        <v>6814</v>
      </c>
    </row>
    <row r="36" customFormat="false" ht="14.25" hidden="false" customHeight="false" outlineLevel="0" collapsed="false">
      <c r="A36" s="0" t="n">
        <v>35</v>
      </c>
      <c r="B36" s="103" t="s">
        <v>5672</v>
      </c>
    </row>
    <row r="37" customFormat="false" ht="14.25" hidden="false" customHeight="false" outlineLevel="0" collapsed="false">
      <c r="A37" s="0" t="n">
        <v>36</v>
      </c>
      <c r="B37" s="48" t="s">
        <v>6815</v>
      </c>
      <c r="C37" s="48" t="s">
        <v>6816</v>
      </c>
    </row>
    <row r="38" customFormat="false" ht="14.25" hidden="false" customHeight="false" outlineLevel="0" collapsed="false">
      <c r="A38" s="0" t="n">
        <v>37</v>
      </c>
      <c r="B38" s="48" t="s">
        <v>5407</v>
      </c>
    </row>
    <row r="39" customFormat="false" ht="14.25" hidden="false" customHeight="false" outlineLevel="0" collapsed="false">
      <c r="A39" s="0" t="n">
        <v>38</v>
      </c>
      <c r="B39" s="48" t="s">
        <v>5364</v>
      </c>
    </row>
    <row r="40" customFormat="false" ht="14.25" hidden="false" customHeight="false" outlineLevel="0" collapsed="false">
      <c r="A40" s="0" t="n">
        <v>39</v>
      </c>
      <c r="B40" s="48" t="s">
        <v>5845</v>
      </c>
      <c r="C40" s="48" t="s">
        <v>5848</v>
      </c>
    </row>
    <row r="41" s="288" customFormat="true" ht="14.25" hidden="false" customHeight="false" outlineLevel="0" collapsed="false">
      <c r="A41" s="288" t="n">
        <v>40</v>
      </c>
      <c r="B41" s="48" t="s">
        <v>5398</v>
      </c>
      <c r="C41" s="48" t="s">
        <v>6817</v>
      </c>
      <c r="D41" s="48"/>
    </row>
    <row r="42" customFormat="false" ht="14.25" hidden="false" customHeight="false" outlineLevel="0" collapsed="false">
      <c r="A42" s="0" t="n">
        <v>41</v>
      </c>
      <c r="B42" s="289" t="s">
        <v>5512</v>
      </c>
      <c r="D42" s="48" t="s">
        <v>6818</v>
      </c>
    </row>
    <row r="43" customFormat="false" ht="14.25" hidden="false" customHeight="false" outlineLevel="0" collapsed="false">
      <c r="A43" s="0" t="n">
        <v>42</v>
      </c>
      <c r="B43" s="48" t="s">
        <v>6819</v>
      </c>
      <c r="D43" s="48" t="s">
        <v>6820</v>
      </c>
    </row>
    <row r="44" customFormat="false" ht="14.25" hidden="false" customHeight="false" outlineLevel="0" collapsed="false">
      <c r="A44" s="0" t="n">
        <v>43</v>
      </c>
      <c r="B44" s="287" t="s">
        <v>6821</v>
      </c>
      <c r="D44" s="48" t="s">
        <v>6822</v>
      </c>
    </row>
    <row r="45" customFormat="false" ht="14.25" hidden="false" customHeight="false" outlineLevel="0" collapsed="false">
      <c r="A45" s="0" t="n">
        <v>44</v>
      </c>
      <c r="B45" s="48" t="s">
        <v>5806</v>
      </c>
      <c r="D45" s="48" t="s">
        <v>6823</v>
      </c>
    </row>
    <row r="46" customFormat="false" ht="14.25" hidden="false" customHeight="false" outlineLevel="0" collapsed="false">
      <c r="A46" s="0" t="n">
        <v>45</v>
      </c>
      <c r="B46" s="48" t="s">
        <v>6824</v>
      </c>
      <c r="C46" s="48" t="s">
        <v>6825</v>
      </c>
    </row>
    <row r="47" customFormat="false" ht="14.25" hidden="false" customHeight="false" outlineLevel="0" collapsed="false">
      <c r="A47" s="0" t="n">
        <v>46</v>
      </c>
      <c r="B47" s="48" t="s">
        <v>6826</v>
      </c>
      <c r="C47" s="48" t="s">
        <v>6827</v>
      </c>
    </row>
    <row r="48" customFormat="false" ht="14.25" hidden="false" customHeight="false" outlineLevel="0" collapsed="false">
      <c r="A48" s="0" t="n">
        <v>47</v>
      </c>
      <c r="B48" s="48" t="s">
        <v>6828</v>
      </c>
      <c r="C48" s="48" t="s">
        <v>6829</v>
      </c>
    </row>
    <row r="49" customFormat="false" ht="14.25" hidden="false" customHeight="false" outlineLevel="0" collapsed="false">
      <c r="A49" s="0" t="n">
        <v>48</v>
      </c>
      <c r="B49" s="48" t="s">
        <v>6830</v>
      </c>
      <c r="C49" s="48" t="s">
        <v>6831</v>
      </c>
    </row>
    <row r="50" customFormat="false" ht="14.25" hidden="false" customHeight="false" outlineLevel="0" collapsed="false">
      <c r="A50" s="0" t="n">
        <v>51</v>
      </c>
      <c r="B50" s="0" t="s">
        <v>5802</v>
      </c>
      <c r="C50" s="0" t="s">
        <v>6832</v>
      </c>
    </row>
    <row r="51" customFormat="false" ht="14.25" hidden="false" customHeight="false" outlineLevel="0" collapsed="false">
      <c r="A51" s="0" t="n">
        <v>52</v>
      </c>
      <c r="B51" s="0" t="s">
        <v>6833</v>
      </c>
      <c r="C51" s="0" t="s">
        <v>6834</v>
      </c>
    </row>
    <row r="52" customFormat="false" ht="14.25" hidden="false" customHeight="false" outlineLevel="0" collapsed="false">
      <c r="A52" s="0" t="n">
        <v>53</v>
      </c>
      <c r="B52" s="0" t="s">
        <v>5822</v>
      </c>
      <c r="C52" s="0" t="s">
        <v>6835</v>
      </c>
    </row>
    <row r="53" customFormat="false" ht="15" hidden="false" customHeight="true" outlineLevel="0" collapsed="false">
      <c r="A53" s="0" t="n">
        <v>54</v>
      </c>
      <c r="B53" s="0" t="s">
        <v>5808</v>
      </c>
      <c r="C53" s="0" t="s">
        <v>6836</v>
      </c>
    </row>
    <row r="54" customFormat="false" ht="28.5" hidden="false" customHeight="false" outlineLevel="0" collapsed="false">
      <c r="A54" s="0" t="n">
        <v>55</v>
      </c>
      <c r="B54" s="0" t="s">
        <v>5634</v>
      </c>
      <c r="C54" s="58" t="s">
        <v>6837</v>
      </c>
    </row>
    <row r="55" customFormat="false" ht="28.5" hidden="false" customHeight="false" outlineLevel="0" collapsed="false">
      <c r="A55" s="0" t="n">
        <v>56</v>
      </c>
      <c r="B55" s="0" t="s">
        <v>5639</v>
      </c>
      <c r="C55" s="58" t="s">
        <v>6838</v>
      </c>
    </row>
    <row r="56" customFormat="false" ht="14.25" hidden="false" customHeight="false" outlineLevel="0" collapsed="false">
      <c r="A56" s="0" t="n">
        <v>57</v>
      </c>
      <c r="B56" s="0" t="s">
        <v>5427</v>
      </c>
      <c r="C56" s="0" t="s">
        <v>6839</v>
      </c>
      <c r="D56" s="0" t="s">
        <v>6840</v>
      </c>
    </row>
    <row r="57" customFormat="false" ht="14.25" hidden="false" customHeight="false" outlineLevel="0" collapsed="false">
      <c r="A57" s="0" t="n">
        <v>58</v>
      </c>
      <c r="B57" s="0" t="s">
        <v>6841</v>
      </c>
      <c r="C57" s="0" t="s">
        <v>6842</v>
      </c>
      <c r="D57" s="0" t="s">
        <v>5688</v>
      </c>
    </row>
    <row r="58" customFormat="false" ht="14.25" hidden="false" customHeight="false" outlineLevel="0" collapsed="false">
      <c r="A58" s="0" t="n">
        <v>59</v>
      </c>
      <c r="B58" s="290" t="s">
        <v>5742</v>
      </c>
      <c r="C58" s="0" t="s">
        <v>6843</v>
      </c>
      <c r="D58" s="0" t="s">
        <v>6844</v>
      </c>
    </row>
    <row r="59" customFormat="false" ht="14.25" hidden="false" customHeight="false" outlineLevel="0" collapsed="false">
      <c r="A59" s="0" t="n">
        <v>60</v>
      </c>
      <c r="B59" s="290" t="s">
        <v>5749</v>
      </c>
      <c r="C59" s="0" t="s">
        <v>6845</v>
      </c>
      <c r="D59" s="0" t="s">
        <v>6844</v>
      </c>
    </row>
    <row r="60" customFormat="false" ht="14.25" hidden="false" customHeight="false" outlineLevel="0" collapsed="false">
      <c r="A60" s="0" t="n">
        <v>61</v>
      </c>
      <c r="B60" s="0" t="s">
        <v>5698</v>
      </c>
      <c r="C60" s="0" t="s">
        <v>6846</v>
      </c>
    </row>
    <row r="61" customFormat="false" ht="14.25" hidden="false" customHeight="false" outlineLevel="0" collapsed="false">
      <c r="A61" s="0" t="n">
        <v>62</v>
      </c>
      <c r="B61" s="0" t="s">
        <v>5693</v>
      </c>
      <c r="C61" s="0" t="s">
        <v>6847</v>
      </c>
      <c r="D61" s="0" t="s">
        <v>5694</v>
      </c>
    </row>
    <row r="62" customFormat="false" ht="14.25" hidden="false" customHeight="false" outlineLevel="0" collapsed="false">
      <c r="A62" s="0" t="n">
        <v>63</v>
      </c>
      <c r="B62" s="0" t="s">
        <v>5702</v>
      </c>
      <c r="C62" s="0" t="s">
        <v>6848</v>
      </c>
      <c r="D62" s="0" t="s">
        <v>6849</v>
      </c>
    </row>
    <row r="63" customFormat="false" ht="14.25" hidden="false" customHeight="false" outlineLevel="0" collapsed="false">
      <c r="A63" s="0" t="n">
        <v>64</v>
      </c>
      <c r="B63" s="0" t="s">
        <v>6850</v>
      </c>
      <c r="C63" s="0" t="s">
        <v>6851</v>
      </c>
      <c r="D63" s="0" t="s">
        <v>6852</v>
      </c>
    </row>
    <row r="64" customFormat="false" ht="14.25" hidden="false" customHeight="false" outlineLevel="0" collapsed="false">
      <c r="A64" s="0" t="n">
        <v>65</v>
      </c>
      <c r="B64" s="0" t="s">
        <v>6853</v>
      </c>
      <c r="C64" s="0" t="s">
        <v>6854</v>
      </c>
      <c r="D64" s="0" t="s">
        <v>6855</v>
      </c>
    </row>
    <row r="65" customFormat="false" ht="14.25" hidden="false" customHeight="false" outlineLevel="0" collapsed="false">
      <c r="A65" s="0" t="n">
        <v>66</v>
      </c>
      <c r="B65" s="0" t="s">
        <v>6856</v>
      </c>
      <c r="C65" s="0" t="s">
        <v>6857</v>
      </c>
      <c r="D65" s="0" t="s">
        <v>6852</v>
      </c>
    </row>
    <row r="66" customFormat="false" ht="14.25" hidden="false" customHeight="false" outlineLevel="0" collapsed="false">
      <c r="A66" s="0" t="n">
        <v>67</v>
      </c>
      <c r="B66" s="0" t="s">
        <v>6858</v>
      </c>
      <c r="C66" s="0" t="s">
        <v>6859</v>
      </c>
    </row>
    <row r="67" customFormat="false" ht="14.25" hidden="false" customHeight="false" outlineLevel="0" collapsed="false">
      <c r="A67" s="0" t="n">
        <v>68</v>
      </c>
      <c r="B67" s="0" t="s">
        <v>6860</v>
      </c>
      <c r="C67" s="0" t="s">
        <v>6861</v>
      </c>
      <c r="D67" s="0" t="s">
        <v>6862</v>
      </c>
    </row>
    <row r="68" customFormat="false" ht="14.25" hidden="false" customHeight="false" outlineLevel="0" collapsed="false">
      <c r="A68" s="0" t="n">
        <v>69</v>
      </c>
      <c r="B68" s="0" t="s">
        <v>6863</v>
      </c>
      <c r="C68" s="0" t="s">
        <v>6864</v>
      </c>
    </row>
    <row r="69" customFormat="false" ht="14.25" hidden="false" customHeight="false" outlineLevel="0" collapsed="false">
      <c r="A69" s="291" t="n">
        <v>70</v>
      </c>
      <c r="B69" s="291" t="s">
        <v>6865</v>
      </c>
      <c r="C69" s="291" t="s">
        <v>6866</v>
      </c>
    </row>
    <row r="70" customFormat="false" ht="14.25" hidden="false" customHeight="false" outlineLevel="0" collapsed="false">
      <c r="A70" s="291" t="n">
        <v>71</v>
      </c>
      <c r="B70" s="291" t="s">
        <v>6867</v>
      </c>
      <c r="C70" s="291" t="s">
        <v>6868</v>
      </c>
    </row>
    <row r="71" customFormat="false" ht="14.25" hidden="false" customHeight="false" outlineLevel="0" collapsed="false">
      <c r="A71" s="291" t="n">
        <v>72</v>
      </c>
      <c r="B71" s="292" t="s">
        <v>5785</v>
      </c>
      <c r="C71" s="291" t="s">
        <v>6869</v>
      </c>
      <c r="E71" s="273"/>
    </row>
    <row r="72" customFormat="false" ht="14.25" hidden="false" customHeight="false" outlineLevel="0" collapsed="false">
      <c r="A72" s="291" t="n">
        <v>73</v>
      </c>
      <c r="B72" s="292" t="s">
        <v>5594</v>
      </c>
      <c r="C72" s="291" t="s">
        <v>6870</v>
      </c>
      <c r="E72" s="273"/>
    </row>
    <row r="73" customFormat="false" ht="14.25" hidden="false" customHeight="false" outlineLevel="0" collapsed="false">
      <c r="A73" s="291" t="n">
        <v>74</v>
      </c>
      <c r="B73" s="292" t="s">
        <v>6871</v>
      </c>
      <c r="C73" s="291" t="s">
        <v>6872</v>
      </c>
      <c r="E73" s="273"/>
    </row>
    <row r="74" customFormat="false" ht="14.25" hidden="false" customHeight="false" outlineLevel="0" collapsed="false">
      <c r="A74" s="291" t="n">
        <v>75</v>
      </c>
      <c r="B74" s="292" t="s">
        <v>6873</v>
      </c>
      <c r="C74" s="291" t="s">
        <v>6874</v>
      </c>
      <c r="E74" s="273"/>
    </row>
    <row r="75" customFormat="false" ht="14.25" hidden="false" customHeight="false" outlineLevel="0" collapsed="false">
      <c r="A75" s="291" t="n">
        <v>76</v>
      </c>
      <c r="B75" s="292" t="s">
        <v>6875</v>
      </c>
      <c r="C75" s="291" t="s">
        <v>6876</v>
      </c>
      <c r="E75" s="273"/>
    </row>
    <row r="76" customFormat="false" ht="14.25" hidden="false" customHeight="false" outlineLevel="0" collapsed="false">
      <c r="A76" s="291" t="n">
        <v>77</v>
      </c>
      <c r="B76" s="292" t="s">
        <v>5514</v>
      </c>
      <c r="C76" s="291" t="s">
        <v>6877</v>
      </c>
      <c r="E76" s="273"/>
    </row>
    <row r="77" customFormat="false" ht="14.25" hidden="false" customHeight="false" outlineLevel="0" collapsed="false">
      <c r="A77" s="291" t="n">
        <v>78</v>
      </c>
      <c r="B77" s="292" t="s">
        <v>5540</v>
      </c>
      <c r="C77" s="291" t="s">
        <v>6878</v>
      </c>
      <c r="E77" s="273"/>
    </row>
    <row r="78" customFormat="false" ht="14.25" hidden="false" customHeight="false" outlineLevel="0" collapsed="false">
      <c r="A78" s="291" t="n">
        <v>79</v>
      </c>
      <c r="B78" s="292" t="s">
        <v>5567</v>
      </c>
      <c r="C78" s="291" t="s">
        <v>6879</v>
      </c>
      <c r="E78" s="273"/>
    </row>
    <row r="79" customFormat="false" ht="14.25" hidden="false" customHeight="false" outlineLevel="0" collapsed="false">
      <c r="A79" s="291" t="n">
        <v>80</v>
      </c>
      <c r="B79" s="292" t="s">
        <v>5366</v>
      </c>
      <c r="C79" s="291" t="s">
        <v>6880</v>
      </c>
      <c r="E79" s="273"/>
    </row>
    <row r="80" customFormat="false" ht="14.25" hidden="false" customHeight="false" outlineLevel="0" collapsed="false">
      <c r="A80" s="291" t="n">
        <v>81</v>
      </c>
      <c r="B80" s="292" t="s">
        <v>5785</v>
      </c>
      <c r="C80" s="291" t="s">
        <v>6869</v>
      </c>
      <c r="E80" s="273"/>
    </row>
    <row r="81" customFormat="false" ht="14.25" hidden="false" customHeight="false" outlineLevel="0" collapsed="false">
      <c r="A81" s="291" t="n">
        <v>82</v>
      </c>
      <c r="B81" s="292" t="s">
        <v>6881</v>
      </c>
      <c r="C81" s="291" t="s">
        <v>6882</v>
      </c>
      <c r="E81" s="273"/>
    </row>
    <row r="82" customFormat="false" ht="14.25" hidden="false" customHeight="false" outlineLevel="0" collapsed="false">
      <c r="A82" s="291" t="n">
        <v>83</v>
      </c>
      <c r="B82" s="292" t="s">
        <v>6871</v>
      </c>
      <c r="C82" s="291" t="s">
        <v>6872</v>
      </c>
      <c r="E82" s="273"/>
    </row>
    <row r="83" customFormat="false" ht="14.25" hidden="false" customHeight="false" outlineLevel="0" collapsed="false">
      <c r="A83" s="291" t="n">
        <v>84</v>
      </c>
      <c r="B83" s="292" t="s">
        <v>6873</v>
      </c>
      <c r="C83" s="291" t="s">
        <v>6874</v>
      </c>
      <c r="E83" s="273"/>
    </row>
    <row r="84" customFormat="false" ht="14.25" hidden="false" customHeight="false" outlineLevel="0" collapsed="false">
      <c r="A84" s="291" t="n">
        <v>85</v>
      </c>
      <c r="B84" s="292" t="s">
        <v>5611</v>
      </c>
      <c r="C84" s="291" t="s">
        <v>6883</v>
      </c>
      <c r="E84" s="273"/>
    </row>
    <row r="85" customFormat="false" ht="14.25" hidden="false" customHeight="false" outlineLevel="0" collapsed="false">
      <c r="A85" s="291" t="n">
        <v>86</v>
      </c>
      <c r="B85" s="292" t="s">
        <v>6875</v>
      </c>
      <c r="C85" s="291" t="s">
        <v>6876</v>
      </c>
      <c r="E85" s="273"/>
    </row>
    <row r="86" customFormat="false" ht="14.25" hidden="false" customHeight="false" outlineLevel="0" collapsed="false">
      <c r="A86" s="291" t="n">
        <v>87</v>
      </c>
      <c r="B86" s="292" t="s">
        <v>5481</v>
      </c>
      <c r="C86" s="291" t="s">
        <v>6884</v>
      </c>
      <c r="E86" s="273"/>
    </row>
    <row r="87" customFormat="false" ht="14.25" hidden="false" customHeight="false" outlineLevel="0" collapsed="false">
      <c r="A87" s="291" t="n">
        <v>88</v>
      </c>
      <c r="B87" s="292" t="s">
        <v>6871</v>
      </c>
      <c r="C87" s="291" t="s">
        <v>6872</v>
      </c>
      <c r="E87" s="273"/>
    </row>
    <row r="88" customFormat="false" ht="14.25" hidden="false" customHeight="false" outlineLevel="0" collapsed="false">
      <c r="A88" s="291" t="n">
        <v>89</v>
      </c>
      <c r="B88" s="292" t="s">
        <v>6873</v>
      </c>
      <c r="C88" s="291" t="s">
        <v>6874</v>
      </c>
      <c r="E88" s="273"/>
    </row>
    <row r="89" customFormat="false" ht="14.25" hidden="false" customHeight="false" outlineLevel="0" collapsed="false">
      <c r="A89" s="291" t="n">
        <v>90</v>
      </c>
      <c r="B89" s="292" t="s">
        <v>6875</v>
      </c>
      <c r="C89" s="291" t="s">
        <v>6876</v>
      </c>
      <c r="E89" s="273"/>
    </row>
    <row r="90" customFormat="false" ht="14.25" hidden="false" customHeight="false" outlineLevel="0" collapsed="false">
      <c r="A90" s="291" t="n">
        <v>91</v>
      </c>
      <c r="B90" s="292" t="s">
        <v>5366</v>
      </c>
      <c r="C90" s="291" t="s">
        <v>6880</v>
      </c>
      <c r="E90" s="273"/>
    </row>
    <row r="91" customFormat="false" ht="14.25" hidden="false" customHeight="false" outlineLevel="0" collapsed="false">
      <c r="A91" s="291" t="n">
        <v>92</v>
      </c>
      <c r="B91" s="292" t="s">
        <v>5481</v>
      </c>
      <c r="C91" s="291" t="s">
        <v>6884</v>
      </c>
      <c r="E91" s="273"/>
    </row>
    <row r="92" customFormat="false" ht="14.25" hidden="false" customHeight="false" outlineLevel="0" collapsed="false">
      <c r="A92" s="0" t="n">
        <v>93</v>
      </c>
      <c r="B92" s="6" t="s">
        <v>6885</v>
      </c>
      <c r="C92" s="0" t="s">
        <v>6886</v>
      </c>
    </row>
    <row r="93" customFormat="false" ht="14.25" hidden="false" customHeight="false" outlineLevel="0" collapsed="false">
      <c r="A93" s="0" t="n">
        <v>94</v>
      </c>
      <c r="B93" s="6" t="s">
        <v>6887</v>
      </c>
      <c r="C93" s="0" t="s">
        <v>6888</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93" t="s">
        <v>0</v>
      </c>
      <c r="C1" s="294" t="s">
        <v>1</v>
      </c>
      <c r="D1" s="295" t="s">
        <v>2</v>
      </c>
    </row>
    <row r="2" customFormat="false" ht="15" hidden="false" customHeight="true" outlineLevel="0" collapsed="false">
      <c r="B2" s="296" t="s">
        <v>6889</v>
      </c>
      <c r="C2" s="6" t="s">
        <v>6890</v>
      </c>
      <c r="D2" s="297" t="s">
        <v>6891</v>
      </c>
      <c r="E2" s="0" t="s">
        <v>6892</v>
      </c>
      <c r="F2" s="6" t="s">
        <v>6425</v>
      </c>
    </row>
    <row r="3" customFormat="false" ht="15" hidden="false" customHeight="true" outlineLevel="0" collapsed="false">
      <c r="B3" s="296" t="s">
        <v>5037</v>
      </c>
      <c r="C3" s="6" t="s">
        <v>6331</v>
      </c>
      <c r="D3" s="297" t="s">
        <v>6720</v>
      </c>
      <c r="E3" s="0" t="s">
        <v>6893</v>
      </c>
      <c r="F3" s="6" t="s">
        <v>5060</v>
      </c>
    </row>
    <row r="4" customFormat="false" ht="15" hidden="false" customHeight="true" outlineLevel="0" collapsed="false">
      <c r="B4" s="296" t="s">
        <v>6186</v>
      </c>
      <c r="C4" s="6" t="s">
        <v>6338</v>
      </c>
      <c r="D4" s="297" t="s">
        <v>6894</v>
      </c>
      <c r="E4" s="0" t="s">
        <v>6895</v>
      </c>
      <c r="F4" s="6" t="s">
        <v>6426</v>
      </c>
    </row>
    <row r="5" customFormat="false" ht="15" hidden="false" customHeight="true" outlineLevel="0" collapsed="false">
      <c r="B5" s="296" t="s">
        <v>6896</v>
      </c>
      <c r="C5" s="6" t="s">
        <v>6340</v>
      </c>
      <c r="D5" s="297" t="s">
        <v>6891</v>
      </c>
      <c r="E5" s="6" t="s">
        <v>6897</v>
      </c>
      <c r="F5" s="6" t="s">
        <v>5086</v>
      </c>
    </row>
    <row r="6" customFormat="false" ht="15" hidden="false" customHeight="true" outlineLevel="0" collapsed="false">
      <c r="B6" s="296" t="s">
        <v>6893</v>
      </c>
      <c r="C6" s="6" t="s">
        <v>6337</v>
      </c>
      <c r="D6" s="297" t="s">
        <v>6892</v>
      </c>
      <c r="E6" s="0" t="s">
        <v>6898</v>
      </c>
      <c r="F6" s="6" t="s">
        <v>6425</v>
      </c>
    </row>
    <row r="7" customFormat="false" ht="15" hidden="false" customHeight="true" outlineLevel="0" collapsed="false">
      <c r="B7" s="296" t="s">
        <v>6435</v>
      </c>
      <c r="C7" s="6" t="s">
        <v>6333</v>
      </c>
      <c r="D7" s="297" t="s">
        <v>6894</v>
      </c>
      <c r="E7" s="0" t="s">
        <v>6899</v>
      </c>
      <c r="F7" s="6" t="s">
        <v>5060</v>
      </c>
    </row>
    <row r="8" customFormat="false" ht="15" hidden="false" customHeight="true" outlineLevel="0" collapsed="false">
      <c r="B8" s="296" t="s">
        <v>6900</v>
      </c>
      <c r="C8" s="6" t="s">
        <v>6901</v>
      </c>
      <c r="D8" s="297" t="s">
        <v>6891</v>
      </c>
      <c r="E8" s="0" t="s">
        <v>6902</v>
      </c>
      <c r="F8" s="6" t="s">
        <v>6426</v>
      </c>
    </row>
    <row r="9" customFormat="false" ht="15" hidden="false" customHeight="true" outlineLevel="0" collapsed="false">
      <c r="B9" s="296" t="s">
        <v>5015</v>
      </c>
      <c r="C9" s="6" t="s">
        <v>6343</v>
      </c>
      <c r="D9" s="297" t="s">
        <v>6894</v>
      </c>
      <c r="E9" s="0" t="s">
        <v>6903</v>
      </c>
      <c r="F9" s="6" t="s">
        <v>5086</v>
      </c>
    </row>
    <row r="10" customFormat="false" ht="15" hidden="false" customHeight="true" outlineLevel="0" collapsed="false">
      <c r="B10" s="296" t="s">
        <v>6411</v>
      </c>
      <c r="C10" s="6" t="s">
        <v>6341</v>
      </c>
      <c r="D10" s="297" t="s">
        <v>6720</v>
      </c>
      <c r="E10" s="0" t="s">
        <v>6904</v>
      </c>
      <c r="F10" s="6" t="s">
        <v>6438</v>
      </c>
    </row>
    <row r="11" customFormat="false" ht="15" hidden="false" customHeight="true" outlineLevel="0" collapsed="false">
      <c r="B11" s="296" t="s">
        <v>6422</v>
      </c>
      <c r="C11" s="6" t="s">
        <v>6349</v>
      </c>
      <c r="D11" s="297" t="s">
        <v>6891</v>
      </c>
      <c r="E11" s="6" t="s">
        <v>6905</v>
      </c>
      <c r="F11" s="6" t="s">
        <v>6441</v>
      </c>
    </row>
    <row r="12" customFormat="false" ht="15" hidden="false" customHeight="true" outlineLevel="0" collapsed="false">
      <c r="B12" s="296" t="s">
        <v>6186</v>
      </c>
      <c r="C12" s="6" t="s">
        <v>6347</v>
      </c>
      <c r="D12" s="297" t="s">
        <v>6894</v>
      </c>
      <c r="E12" s="6" t="s">
        <v>6906</v>
      </c>
      <c r="F12" s="6" t="s">
        <v>6445</v>
      </c>
    </row>
    <row r="13" customFormat="false" ht="15" hidden="false" customHeight="true" outlineLevel="0" collapsed="false">
      <c r="B13" s="296" t="s">
        <v>6435</v>
      </c>
      <c r="C13" s="6" t="s">
        <v>6345</v>
      </c>
      <c r="D13" s="297" t="s">
        <v>6894</v>
      </c>
      <c r="E13" s="6" t="s">
        <v>6753</v>
      </c>
      <c r="F13" s="6" t="s">
        <v>4543</v>
      </c>
    </row>
    <row r="14" customFormat="false" ht="15" hidden="false" customHeight="true" outlineLevel="0" collapsed="false">
      <c r="B14" s="296" t="s">
        <v>6907</v>
      </c>
      <c r="C14" s="6" t="s">
        <v>6908</v>
      </c>
      <c r="D14" s="297" t="s">
        <v>6891</v>
      </c>
      <c r="E14" s="6" t="s">
        <v>6720</v>
      </c>
      <c r="F14" s="6" t="s">
        <v>6425</v>
      </c>
    </row>
    <row r="15" customFormat="false" ht="15" hidden="false" customHeight="true" outlineLevel="0" collapsed="false">
      <c r="B15" s="296" t="s">
        <v>5015</v>
      </c>
      <c r="C15" s="6" t="s">
        <v>6909</v>
      </c>
      <c r="D15" s="297" t="s">
        <v>6894</v>
      </c>
      <c r="E15" s="6" t="s">
        <v>6724</v>
      </c>
      <c r="F15" s="6" t="s">
        <v>6425</v>
      </c>
    </row>
    <row r="16" customFormat="false" ht="15" hidden="false" customHeight="true" outlineLevel="0" collapsed="false">
      <c r="B16" s="296" t="s">
        <v>6411</v>
      </c>
      <c r="C16" s="6" t="s">
        <v>6910</v>
      </c>
      <c r="D16" s="297" t="s">
        <v>6720</v>
      </c>
    </row>
    <row r="17" customFormat="false" ht="15" hidden="false" customHeight="true" outlineLevel="0" collapsed="false">
      <c r="B17" s="296" t="s">
        <v>6422</v>
      </c>
      <c r="C17" s="6" t="s">
        <v>6911</v>
      </c>
      <c r="D17" s="297" t="s">
        <v>6891</v>
      </c>
    </row>
    <row r="18" customFormat="false" ht="15" hidden="false" customHeight="true" outlineLevel="0" collapsed="false">
      <c r="B18" s="296" t="s">
        <v>6186</v>
      </c>
      <c r="C18" s="6" t="s">
        <v>6912</v>
      </c>
      <c r="D18" s="297" t="s">
        <v>6894</v>
      </c>
    </row>
    <row r="19" customFormat="false" ht="15" hidden="false" customHeight="true" outlineLevel="0" collapsed="false">
      <c r="B19" s="296" t="s">
        <v>6435</v>
      </c>
      <c r="C19" s="6" t="s">
        <v>6913</v>
      </c>
      <c r="D19" s="297" t="s">
        <v>6894</v>
      </c>
    </row>
    <row r="20" customFormat="false" ht="15" hidden="false" customHeight="true" outlineLevel="0" collapsed="false">
      <c r="B20" s="296" t="s">
        <v>6896</v>
      </c>
      <c r="C20" s="6" t="s">
        <v>6914</v>
      </c>
      <c r="D20" s="297" t="s">
        <v>6891</v>
      </c>
    </row>
    <row r="21" customFormat="false" ht="15" hidden="false" customHeight="true" outlineLevel="0" collapsed="false">
      <c r="B21" s="296" t="s">
        <v>6893</v>
      </c>
      <c r="C21" s="6" t="s">
        <v>6915</v>
      </c>
      <c r="D21" s="297" t="s">
        <v>6892</v>
      </c>
    </row>
    <row r="22" customFormat="false" ht="15" hidden="false" customHeight="true" outlineLevel="0" collapsed="false">
      <c r="B22" s="296" t="s">
        <v>6916</v>
      </c>
      <c r="C22" s="6" t="s">
        <v>6917</v>
      </c>
      <c r="D22" s="297" t="s">
        <v>6891</v>
      </c>
    </row>
    <row r="23" customFormat="false" ht="15" hidden="false" customHeight="true" outlineLevel="0" collapsed="false">
      <c r="B23" s="296" t="s">
        <v>5037</v>
      </c>
      <c r="C23" s="6" t="s">
        <v>6918</v>
      </c>
      <c r="D23" s="297" t="s">
        <v>6720</v>
      </c>
    </row>
    <row r="24" customFormat="false" ht="15" hidden="false" customHeight="true" outlineLevel="0" collapsed="false">
      <c r="B24" s="296" t="s">
        <v>6186</v>
      </c>
      <c r="C24" s="6" t="s">
        <v>6919</v>
      </c>
      <c r="D24" s="297" t="s">
        <v>6894</v>
      </c>
    </row>
    <row r="25" customFormat="false" ht="15" hidden="false" customHeight="true" outlineLevel="0" collapsed="false">
      <c r="B25" s="296" t="s">
        <v>6896</v>
      </c>
      <c r="C25" s="6" t="s">
        <v>6920</v>
      </c>
      <c r="D25" s="297" t="s">
        <v>6891</v>
      </c>
    </row>
    <row r="26" customFormat="false" ht="15" hidden="false" customHeight="true" outlineLevel="0" collapsed="false">
      <c r="B26" s="296" t="s">
        <v>6893</v>
      </c>
      <c r="C26" s="6" t="s">
        <v>6921</v>
      </c>
      <c r="D26" s="297" t="s">
        <v>6892</v>
      </c>
    </row>
    <row r="27" s="215" customFormat="true" ht="15" hidden="false" customHeight="true" outlineLevel="0" collapsed="false">
      <c r="B27" s="296" t="s">
        <v>6922</v>
      </c>
      <c r="C27" s="6" t="s">
        <v>6923</v>
      </c>
      <c r="D27" s="297" t="s">
        <v>6891</v>
      </c>
    </row>
    <row r="28" s="215" customFormat="true" ht="15" hidden="false" customHeight="true" outlineLevel="0" collapsed="false">
      <c r="B28" s="296" t="s">
        <v>6753</v>
      </c>
      <c r="C28" s="6" t="s">
        <v>6924</v>
      </c>
      <c r="D28" s="297" t="s">
        <v>6720</v>
      </c>
    </row>
    <row r="29" customFormat="false" ht="15" hidden="false" customHeight="true" outlineLevel="0" collapsed="false">
      <c r="B29" s="296" t="s">
        <v>6889</v>
      </c>
      <c r="C29" s="6" t="s">
        <v>6925</v>
      </c>
      <c r="D29" s="297" t="s">
        <v>6926</v>
      </c>
    </row>
    <row r="30" customFormat="false" ht="15" hidden="false" customHeight="true" outlineLevel="0" collapsed="false">
      <c r="B30" s="296" t="s">
        <v>5037</v>
      </c>
      <c r="C30" s="6" t="s">
        <v>6927</v>
      </c>
      <c r="D30" s="298" t="s">
        <v>6928</v>
      </c>
    </row>
    <row r="31" customFormat="false" ht="15" hidden="false" customHeight="true" outlineLevel="0" collapsed="false">
      <c r="B31" s="296" t="s">
        <v>6186</v>
      </c>
      <c r="C31" s="6" t="s">
        <v>6929</v>
      </c>
      <c r="D31" s="297" t="s">
        <v>6930</v>
      </c>
    </row>
    <row r="32" customFormat="false" ht="15" hidden="false" customHeight="true" outlineLevel="0" collapsed="false">
      <c r="B32" s="296" t="s">
        <v>6896</v>
      </c>
      <c r="C32" s="6" t="s">
        <v>6931</v>
      </c>
      <c r="D32" s="297" t="s">
        <v>6926</v>
      </c>
    </row>
    <row r="33" customFormat="false" ht="15" hidden="false" customHeight="true" outlineLevel="0" collapsed="false">
      <c r="B33" s="296" t="s">
        <v>6893</v>
      </c>
      <c r="C33" s="6" t="s">
        <v>6932</v>
      </c>
      <c r="D33" s="297" t="s">
        <v>6933</v>
      </c>
    </row>
    <row r="34" customFormat="false" ht="15" hidden="false" customHeight="true" outlineLevel="0" collapsed="false">
      <c r="B34" s="296" t="s">
        <v>6435</v>
      </c>
      <c r="C34" s="6" t="s">
        <v>6934</v>
      </c>
      <c r="D34" s="297" t="s">
        <v>6894</v>
      </c>
    </row>
    <row r="35" customFormat="false" ht="15" hidden="false" customHeight="true" outlineLevel="0" collapsed="false">
      <c r="B35" s="296" t="s">
        <v>6900</v>
      </c>
      <c r="C35" s="6" t="s">
        <v>6935</v>
      </c>
      <c r="D35" s="297" t="s">
        <v>6926</v>
      </c>
    </row>
    <row r="36" customFormat="false" ht="15" hidden="false" customHeight="true" outlineLevel="0" collapsed="false">
      <c r="B36" s="296" t="s">
        <v>5015</v>
      </c>
      <c r="C36" s="6" t="s">
        <v>6936</v>
      </c>
      <c r="D36" s="297" t="s">
        <v>6930</v>
      </c>
    </row>
    <row r="37" customFormat="false" ht="15" hidden="false" customHeight="true" outlineLevel="0" collapsed="false">
      <c r="B37" s="296" t="s">
        <v>6411</v>
      </c>
      <c r="C37" s="6" t="s">
        <v>6937</v>
      </c>
      <c r="D37" s="297" t="s">
        <v>6928</v>
      </c>
    </row>
    <row r="38" customFormat="false" ht="15" hidden="false" customHeight="true" outlineLevel="0" collapsed="false">
      <c r="B38" s="296" t="s">
        <v>6422</v>
      </c>
      <c r="C38" s="6" t="s">
        <v>6938</v>
      </c>
      <c r="D38" s="297" t="s">
        <v>6926</v>
      </c>
    </row>
    <row r="39" customFormat="false" ht="15" hidden="false" customHeight="true" outlineLevel="0" collapsed="false">
      <c r="B39" s="296" t="s">
        <v>6186</v>
      </c>
      <c r="C39" s="6" t="s">
        <v>6939</v>
      </c>
      <c r="D39" s="297" t="s">
        <v>6930</v>
      </c>
    </row>
    <row r="40" customFormat="false" ht="15" hidden="false" customHeight="true" outlineLevel="0" collapsed="false">
      <c r="B40" s="296" t="s">
        <v>6435</v>
      </c>
      <c r="C40" s="6" t="s">
        <v>6940</v>
      </c>
      <c r="D40" s="297" t="s">
        <v>6930</v>
      </c>
    </row>
    <row r="41" customFormat="false" ht="15" hidden="false" customHeight="true" outlineLevel="0" collapsed="false">
      <c r="B41" s="296" t="s">
        <v>6907</v>
      </c>
      <c r="C41" s="6" t="s">
        <v>6941</v>
      </c>
      <c r="D41" s="297" t="s">
        <v>6926</v>
      </c>
    </row>
    <row r="42" customFormat="false" ht="15" hidden="false" customHeight="true" outlineLevel="0" collapsed="false">
      <c r="B42" s="296" t="s">
        <v>5015</v>
      </c>
      <c r="C42" s="6" t="s">
        <v>6942</v>
      </c>
      <c r="D42" s="297" t="s">
        <v>6930</v>
      </c>
    </row>
    <row r="43" customFormat="false" ht="15" hidden="false" customHeight="true" outlineLevel="0" collapsed="false">
      <c r="B43" s="296" t="s">
        <v>6411</v>
      </c>
      <c r="C43" s="6" t="s">
        <v>6943</v>
      </c>
      <c r="D43" s="297" t="s">
        <v>6928</v>
      </c>
    </row>
    <row r="44" customFormat="false" ht="15" hidden="false" customHeight="true" outlineLevel="0" collapsed="false">
      <c r="B44" s="296" t="s">
        <v>6422</v>
      </c>
      <c r="C44" s="6" t="s">
        <v>6944</v>
      </c>
      <c r="D44" s="297" t="s">
        <v>6926</v>
      </c>
    </row>
    <row r="45" customFormat="false" ht="15" hidden="false" customHeight="true" outlineLevel="0" collapsed="false">
      <c r="B45" s="296" t="s">
        <v>6186</v>
      </c>
      <c r="C45" s="6" t="s">
        <v>6945</v>
      </c>
      <c r="D45" s="297" t="s">
        <v>6930</v>
      </c>
    </row>
    <row r="46" customFormat="false" ht="15" hidden="false" customHeight="true" outlineLevel="0" collapsed="false">
      <c r="B46" s="296" t="s">
        <v>6435</v>
      </c>
      <c r="C46" s="6" t="s">
        <v>6946</v>
      </c>
      <c r="D46" s="297" t="s">
        <v>6930</v>
      </c>
    </row>
    <row r="47" customFormat="false" ht="15" hidden="false" customHeight="true" outlineLevel="0" collapsed="false">
      <c r="B47" s="296" t="s">
        <v>6896</v>
      </c>
      <c r="C47" s="6" t="s">
        <v>6947</v>
      </c>
      <c r="D47" s="297" t="s">
        <v>6926</v>
      </c>
    </row>
    <row r="48" customFormat="false" ht="15" hidden="false" customHeight="true" outlineLevel="0" collapsed="false">
      <c r="B48" s="296" t="s">
        <v>6893</v>
      </c>
      <c r="C48" s="6" t="s">
        <v>6948</v>
      </c>
      <c r="D48" s="297" t="s">
        <v>6933</v>
      </c>
    </row>
    <row r="49" customFormat="false" ht="15" hidden="false" customHeight="true" outlineLevel="0" collapsed="false">
      <c r="B49" s="296" t="s">
        <v>6916</v>
      </c>
      <c r="C49" s="6" t="s">
        <v>6949</v>
      </c>
      <c r="D49" s="297" t="s">
        <v>6926</v>
      </c>
    </row>
    <row r="50" customFormat="false" ht="15" hidden="false" customHeight="true" outlineLevel="0" collapsed="false">
      <c r="B50" s="296" t="s">
        <v>5037</v>
      </c>
      <c r="C50" s="6" t="s">
        <v>6950</v>
      </c>
      <c r="D50" s="297" t="s">
        <v>6928</v>
      </c>
    </row>
    <row r="51" customFormat="false" ht="15" hidden="false" customHeight="true" outlineLevel="0" collapsed="false">
      <c r="B51" s="296" t="s">
        <v>6186</v>
      </c>
      <c r="C51" s="6" t="s">
        <v>6951</v>
      </c>
      <c r="D51" s="297" t="s">
        <v>6930</v>
      </c>
    </row>
    <row r="52" customFormat="false" ht="15" hidden="false" customHeight="true" outlineLevel="0" collapsed="false">
      <c r="B52" s="296" t="s">
        <v>6896</v>
      </c>
      <c r="C52" s="6" t="s">
        <v>6952</v>
      </c>
      <c r="D52" s="297" t="s">
        <v>6926</v>
      </c>
    </row>
    <row r="53" customFormat="false" ht="15" hidden="false" customHeight="true" outlineLevel="0" collapsed="false">
      <c r="B53" s="296" t="s">
        <v>6893</v>
      </c>
      <c r="C53" s="6" t="s">
        <v>6953</v>
      </c>
      <c r="D53" s="297" t="s">
        <v>6933</v>
      </c>
    </row>
    <row r="54" customFormat="false" ht="15" hidden="false" customHeight="true" outlineLevel="0" collapsed="false">
      <c r="B54" s="296" t="s">
        <v>6922</v>
      </c>
      <c r="C54" s="6" t="s">
        <v>6954</v>
      </c>
      <c r="D54" s="297" t="s">
        <v>6926</v>
      </c>
    </row>
    <row r="55" customFormat="false" ht="15" hidden="false" customHeight="true" outlineLevel="0" collapsed="false">
      <c r="B55" s="296" t="s">
        <v>6753</v>
      </c>
      <c r="C55" s="6" t="s">
        <v>6955</v>
      </c>
      <c r="D55" s="297" t="s">
        <v>6928</v>
      </c>
    </row>
    <row r="56" customFormat="false" ht="15" hidden="false" customHeight="true" outlineLevel="0" collapsed="false">
      <c r="B56" s="296" t="s">
        <v>6956</v>
      </c>
      <c r="C56" s="6" t="s">
        <v>6957</v>
      </c>
      <c r="D56" s="297" t="s">
        <v>6958</v>
      </c>
    </row>
    <row r="57" customFormat="false" ht="15" hidden="false" customHeight="true" outlineLevel="0" collapsed="false">
      <c r="B57" s="296" t="s">
        <v>5037</v>
      </c>
      <c r="C57" s="6" t="s">
        <v>6959</v>
      </c>
      <c r="D57" s="297" t="s">
        <v>6960</v>
      </c>
    </row>
    <row r="58" customFormat="false" ht="15" hidden="false" customHeight="true" outlineLevel="0" collapsed="false">
      <c r="B58" s="296" t="s">
        <v>6186</v>
      </c>
      <c r="C58" s="6" t="s">
        <v>6961</v>
      </c>
      <c r="D58" s="297" t="s">
        <v>6894</v>
      </c>
    </row>
    <row r="59" customFormat="false" ht="15" hidden="false" customHeight="true" outlineLevel="0" collapsed="false">
      <c r="B59" s="296" t="s">
        <v>6896</v>
      </c>
      <c r="C59" s="6" t="s">
        <v>6962</v>
      </c>
      <c r="D59" s="297" t="s">
        <v>6958</v>
      </c>
    </row>
    <row r="60" customFormat="false" ht="15" hidden="false" customHeight="true" outlineLevel="0" collapsed="false">
      <c r="B60" s="296" t="s">
        <v>6435</v>
      </c>
      <c r="C60" s="6" t="s">
        <v>6963</v>
      </c>
      <c r="D60" s="297" t="s">
        <v>6894</v>
      </c>
    </row>
    <row r="61" customFormat="false" ht="15" hidden="false" customHeight="true" outlineLevel="0" collapsed="false">
      <c r="B61" s="296" t="s">
        <v>6900</v>
      </c>
      <c r="C61" s="6" t="s">
        <v>6964</v>
      </c>
      <c r="D61" s="297" t="s">
        <v>6958</v>
      </c>
    </row>
    <row r="62" customFormat="false" ht="15" hidden="false" customHeight="true" outlineLevel="0" collapsed="false">
      <c r="B62" s="296" t="s">
        <v>5015</v>
      </c>
      <c r="C62" s="6" t="s">
        <v>6965</v>
      </c>
      <c r="D62" s="297" t="s">
        <v>6894</v>
      </c>
    </row>
    <row r="63" customFormat="false" ht="15" hidden="false" customHeight="true" outlineLevel="0" collapsed="false">
      <c r="B63" s="296" t="s">
        <v>6411</v>
      </c>
      <c r="C63" s="6" t="s">
        <v>6966</v>
      </c>
      <c r="D63" s="297" t="s">
        <v>6960</v>
      </c>
    </row>
    <row r="64" customFormat="false" ht="15" hidden="false" customHeight="true" outlineLevel="0" collapsed="false">
      <c r="B64" s="296" t="s">
        <v>6422</v>
      </c>
      <c r="C64" s="6" t="s">
        <v>6967</v>
      </c>
      <c r="D64" s="297" t="s">
        <v>6958</v>
      </c>
    </row>
    <row r="65" customFormat="false" ht="15" hidden="false" customHeight="true" outlineLevel="0" collapsed="false">
      <c r="B65" s="296" t="s">
        <v>6186</v>
      </c>
      <c r="C65" s="6" t="s">
        <v>6968</v>
      </c>
      <c r="D65" s="297" t="s">
        <v>6894</v>
      </c>
    </row>
    <row r="66" customFormat="false" ht="15" hidden="false" customHeight="true" outlineLevel="0" collapsed="false">
      <c r="B66" s="296" t="s">
        <v>6435</v>
      </c>
      <c r="C66" s="6" t="s">
        <v>6969</v>
      </c>
      <c r="D66" s="297" t="s">
        <v>6894</v>
      </c>
    </row>
    <row r="67" customFormat="false" ht="15" hidden="false" customHeight="true" outlineLevel="0" collapsed="false">
      <c r="B67" s="296" t="s">
        <v>6907</v>
      </c>
      <c r="C67" s="6" t="s">
        <v>6970</v>
      </c>
      <c r="D67" s="297" t="s">
        <v>6958</v>
      </c>
    </row>
    <row r="68" customFormat="false" ht="15" hidden="false" customHeight="true" outlineLevel="0" collapsed="false">
      <c r="B68" s="296" t="s">
        <v>5015</v>
      </c>
      <c r="C68" s="6" t="s">
        <v>6971</v>
      </c>
      <c r="D68" s="297" t="s">
        <v>6894</v>
      </c>
    </row>
    <row r="69" customFormat="false" ht="15" hidden="false" customHeight="true" outlineLevel="0" collapsed="false">
      <c r="B69" s="296" t="s">
        <v>6411</v>
      </c>
      <c r="C69" s="6" t="s">
        <v>6972</v>
      </c>
      <c r="D69" s="297" t="s">
        <v>6960</v>
      </c>
    </row>
    <row r="70" s="299" customFormat="true" ht="15" hidden="false" customHeight="true" outlineLevel="0" collapsed="false">
      <c r="B70" s="296" t="s">
        <v>6422</v>
      </c>
      <c r="C70" s="6" t="s">
        <v>6973</v>
      </c>
      <c r="D70" s="297" t="s">
        <v>6958</v>
      </c>
    </row>
    <row r="71" customFormat="false" ht="15" hidden="false" customHeight="true" outlineLevel="0" collapsed="false">
      <c r="B71" s="296" t="s">
        <v>6186</v>
      </c>
      <c r="C71" s="6" t="s">
        <v>6974</v>
      </c>
      <c r="D71" s="297" t="s">
        <v>6894</v>
      </c>
    </row>
    <row r="72" customFormat="false" ht="15" hidden="false" customHeight="true" outlineLevel="0" collapsed="false">
      <c r="B72" s="296" t="s">
        <v>6435</v>
      </c>
      <c r="C72" s="6" t="s">
        <v>6975</v>
      </c>
      <c r="D72" s="297" t="s">
        <v>6894</v>
      </c>
    </row>
    <row r="73" customFormat="false" ht="15" hidden="false" customHeight="true" outlineLevel="0" collapsed="false">
      <c r="B73" s="296" t="s">
        <v>6896</v>
      </c>
      <c r="C73" s="6" t="s">
        <v>6976</v>
      </c>
      <c r="D73" s="297" t="s">
        <v>6958</v>
      </c>
    </row>
    <row r="74" customFormat="false" ht="15" hidden="false" customHeight="true" outlineLevel="0" collapsed="false">
      <c r="B74" s="296" t="s">
        <v>6916</v>
      </c>
      <c r="C74" s="6" t="s">
        <v>6977</v>
      </c>
      <c r="D74" s="297" t="s">
        <v>6891</v>
      </c>
    </row>
    <row r="75" customFormat="false" ht="15" hidden="false" customHeight="true" outlineLevel="0" collapsed="false">
      <c r="B75" s="296" t="s">
        <v>5037</v>
      </c>
      <c r="C75" s="6" t="s">
        <v>6978</v>
      </c>
      <c r="D75" s="297" t="s">
        <v>6720</v>
      </c>
    </row>
    <row r="76" customFormat="false" ht="15" hidden="false" customHeight="true" outlineLevel="0" collapsed="false">
      <c r="B76" s="296" t="s">
        <v>6186</v>
      </c>
      <c r="C76" s="6" t="s">
        <v>6979</v>
      </c>
      <c r="D76" s="297" t="s">
        <v>6894</v>
      </c>
    </row>
    <row r="77" customFormat="false" ht="15" hidden="false" customHeight="true" outlineLevel="0" collapsed="false">
      <c r="B77" s="296" t="s">
        <v>6896</v>
      </c>
      <c r="C77" s="6" t="s">
        <v>6980</v>
      </c>
      <c r="D77" s="297" t="s">
        <v>6958</v>
      </c>
    </row>
    <row r="78" customFormat="false" ht="15" hidden="false" customHeight="true" outlineLevel="0" collapsed="false">
      <c r="B78" s="296" t="s">
        <v>6922</v>
      </c>
      <c r="C78" s="6" t="s">
        <v>6981</v>
      </c>
      <c r="D78" s="297" t="s">
        <v>6958</v>
      </c>
    </row>
    <row r="79" customFormat="false" ht="15" hidden="false" customHeight="true" outlineLevel="0" collapsed="false">
      <c r="B79" s="296" t="s">
        <v>6753</v>
      </c>
      <c r="C79" s="6" t="s">
        <v>6982</v>
      </c>
      <c r="D79" s="297" t="s">
        <v>6960</v>
      </c>
    </row>
    <row r="80" customFormat="false" ht="15" hidden="false" customHeight="true" outlineLevel="0" collapsed="false">
      <c r="B80" s="296" t="s">
        <v>6956</v>
      </c>
      <c r="C80" s="6" t="s">
        <v>6983</v>
      </c>
      <c r="D80" s="297" t="s">
        <v>6984</v>
      </c>
    </row>
    <row r="81" customFormat="false" ht="15" hidden="false" customHeight="true" outlineLevel="0" collapsed="false">
      <c r="B81" s="296" t="s">
        <v>5037</v>
      </c>
      <c r="C81" s="6" t="s">
        <v>6985</v>
      </c>
      <c r="D81" s="297" t="s">
        <v>6986</v>
      </c>
    </row>
    <row r="82" customFormat="false" ht="15" hidden="false" customHeight="true" outlineLevel="0" collapsed="false">
      <c r="B82" s="296" t="s">
        <v>6186</v>
      </c>
      <c r="C82" s="6" t="s">
        <v>6987</v>
      </c>
      <c r="D82" s="297" t="s">
        <v>6930</v>
      </c>
    </row>
    <row r="83" customFormat="false" ht="15" hidden="false" customHeight="true" outlineLevel="0" collapsed="false">
      <c r="B83" s="296" t="s">
        <v>6896</v>
      </c>
      <c r="C83" s="6" t="s">
        <v>6988</v>
      </c>
      <c r="D83" s="297" t="s">
        <v>6984</v>
      </c>
    </row>
    <row r="84" customFormat="false" ht="15" hidden="false" customHeight="true" outlineLevel="0" collapsed="false">
      <c r="B84" s="296" t="s">
        <v>6893</v>
      </c>
      <c r="C84" s="6" t="s">
        <v>6989</v>
      </c>
      <c r="D84" s="297" t="s">
        <v>6933</v>
      </c>
    </row>
    <row r="85" customFormat="false" ht="15" hidden="false" customHeight="true" outlineLevel="0" collapsed="false">
      <c r="B85" s="296" t="s">
        <v>6435</v>
      </c>
      <c r="C85" s="6" t="s">
        <v>6990</v>
      </c>
      <c r="D85" s="297" t="s">
        <v>6930</v>
      </c>
    </row>
    <row r="86" customFormat="false" ht="15" hidden="false" customHeight="true" outlineLevel="0" collapsed="false">
      <c r="B86" s="296" t="s">
        <v>6900</v>
      </c>
      <c r="C86" s="6" t="s">
        <v>6991</v>
      </c>
      <c r="D86" s="297" t="s">
        <v>6984</v>
      </c>
    </row>
    <row r="87" customFormat="false" ht="15" hidden="false" customHeight="true" outlineLevel="0" collapsed="false">
      <c r="B87" s="296" t="s">
        <v>5015</v>
      </c>
      <c r="C87" s="6" t="s">
        <v>6992</v>
      </c>
      <c r="D87" s="297" t="s">
        <v>6930</v>
      </c>
    </row>
    <row r="88" customFormat="false" ht="15" hidden="false" customHeight="true" outlineLevel="0" collapsed="false">
      <c r="B88" s="296" t="s">
        <v>6411</v>
      </c>
      <c r="C88" s="6" t="s">
        <v>6993</v>
      </c>
      <c r="D88" s="297" t="s">
        <v>6986</v>
      </c>
    </row>
    <row r="89" customFormat="false" ht="15" hidden="false" customHeight="true" outlineLevel="0" collapsed="false">
      <c r="B89" s="296" t="s">
        <v>6422</v>
      </c>
      <c r="C89" s="6" t="s">
        <v>6994</v>
      </c>
      <c r="D89" s="297" t="s">
        <v>6984</v>
      </c>
    </row>
    <row r="90" customFormat="false" ht="15" hidden="false" customHeight="true" outlineLevel="0" collapsed="false">
      <c r="B90" s="296" t="s">
        <v>6186</v>
      </c>
      <c r="C90" s="6" t="s">
        <v>6995</v>
      </c>
      <c r="D90" s="297" t="s">
        <v>6930</v>
      </c>
    </row>
    <row r="91" customFormat="false" ht="15" hidden="false" customHeight="true" outlineLevel="0" collapsed="false">
      <c r="B91" s="296" t="s">
        <v>6435</v>
      </c>
      <c r="C91" s="6" t="s">
        <v>6996</v>
      </c>
      <c r="D91" s="297" t="s">
        <v>6930</v>
      </c>
    </row>
    <row r="92" customFormat="false" ht="15" hidden="false" customHeight="true" outlineLevel="0" collapsed="false">
      <c r="B92" s="296" t="s">
        <v>6997</v>
      </c>
      <c r="C92" s="6" t="s">
        <v>6998</v>
      </c>
      <c r="D92" s="297" t="s">
        <v>6984</v>
      </c>
    </row>
    <row r="93" customFormat="false" ht="15" hidden="false" customHeight="true" outlineLevel="0" collapsed="false">
      <c r="B93" s="296" t="s">
        <v>5015</v>
      </c>
      <c r="C93" s="6" t="s">
        <v>6999</v>
      </c>
      <c r="D93" s="297" t="s">
        <v>6930</v>
      </c>
    </row>
    <row r="94" customFormat="false" ht="15" hidden="false" customHeight="true" outlineLevel="0" collapsed="false">
      <c r="B94" s="296" t="s">
        <v>6411</v>
      </c>
      <c r="C94" s="6" t="s">
        <v>7000</v>
      </c>
      <c r="D94" s="297" t="s">
        <v>6986</v>
      </c>
    </row>
    <row r="95" customFormat="false" ht="15" hidden="false" customHeight="true" outlineLevel="0" collapsed="false">
      <c r="B95" s="296" t="s">
        <v>6422</v>
      </c>
      <c r="C95" s="6" t="s">
        <v>7001</v>
      </c>
      <c r="D95" s="297" t="s">
        <v>6984</v>
      </c>
    </row>
    <row r="96" customFormat="false" ht="15" hidden="false" customHeight="true" outlineLevel="0" collapsed="false">
      <c r="B96" s="296" t="s">
        <v>6186</v>
      </c>
      <c r="C96" s="6" t="s">
        <v>7002</v>
      </c>
      <c r="D96" s="297" t="s">
        <v>6930</v>
      </c>
    </row>
    <row r="97" customFormat="false" ht="15" hidden="false" customHeight="true" outlineLevel="0" collapsed="false">
      <c r="B97" s="296" t="s">
        <v>6435</v>
      </c>
      <c r="C97" s="6" t="s">
        <v>7003</v>
      </c>
      <c r="D97" s="297" t="s">
        <v>6930</v>
      </c>
    </row>
    <row r="98" customFormat="false" ht="15" hidden="false" customHeight="true" outlineLevel="0" collapsed="false">
      <c r="B98" s="296" t="s">
        <v>6896</v>
      </c>
      <c r="C98" s="6" t="s">
        <v>7004</v>
      </c>
      <c r="D98" s="297" t="s">
        <v>6984</v>
      </c>
    </row>
    <row r="99" customFormat="false" ht="15" hidden="false" customHeight="true" outlineLevel="0" collapsed="false">
      <c r="B99" s="296" t="s">
        <v>7005</v>
      </c>
      <c r="C99" s="6" t="s">
        <v>7006</v>
      </c>
      <c r="D99" s="297" t="s">
        <v>6984</v>
      </c>
    </row>
    <row r="100" customFormat="false" ht="15" hidden="false" customHeight="true" outlineLevel="0" collapsed="false">
      <c r="B100" s="296" t="s">
        <v>5037</v>
      </c>
      <c r="C100" s="6" t="s">
        <v>7007</v>
      </c>
      <c r="D100" s="297" t="s">
        <v>6986</v>
      </c>
    </row>
    <row r="101" customFormat="false" ht="15" hidden="false" customHeight="true" outlineLevel="0" collapsed="false">
      <c r="B101" s="296" t="s">
        <v>6186</v>
      </c>
      <c r="C101" s="6" t="s">
        <v>7008</v>
      </c>
      <c r="D101" s="297" t="s">
        <v>6930</v>
      </c>
    </row>
    <row r="102" customFormat="false" ht="15" hidden="false" customHeight="true" outlineLevel="0" collapsed="false">
      <c r="B102" s="296" t="s">
        <v>6896</v>
      </c>
      <c r="C102" s="6" t="s">
        <v>7009</v>
      </c>
      <c r="D102" s="297" t="s">
        <v>6984</v>
      </c>
    </row>
    <row r="103" customFormat="false" ht="15" hidden="false" customHeight="true" outlineLevel="0" collapsed="false">
      <c r="B103" s="296" t="s">
        <v>6922</v>
      </c>
      <c r="C103" s="6" t="s">
        <v>7010</v>
      </c>
      <c r="D103" s="297" t="s">
        <v>6984</v>
      </c>
    </row>
    <row r="104" customFormat="false" ht="15" hidden="false" customHeight="true" outlineLevel="0" collapsed="false">
      <c r="B104" s="296" t="s">
        <v>6753</v>
      </c>
      <c r="C104" s="6" t="s">
        <v>7011</v>
      </c>
      <c r="D104" s="297" t="s">
        <v>6986</v>
      </c>
    </row>
    <row r="105" customFormat="false" ht="15" hidden="false" customHeight="true" outlineLevel="0" collapsed="false">
      <c r="B105" s="296" t="s">
        <v>6405</v>
      </c>
      <c r="C105" s="6" t="s">
        <v>6351</v>
      </c>
      <c r="D105" s="297" t="s">
        <v>6720</v>
      </c>
    </row>
    <row r="106" customFormat="false" ht="15" hidden="false" customHeight="true" outlineLevel="0" collapsed="false">
      <c r="B106" s="296" t="s">
        <v>6405</v>
      </c>
      <c r="C106" s="6" t="s">
        <v>6357</v>
      </c>
      <c r="D106" s="297" t="s">
        <v>6720</v>
      </c>
    </row>
    <row r="107" customFormat="false" ht="15" hidden="false" customHeight="true" outlineLevel="0" collapsed="false">
      <c r="B107" s="296" t="s">
        <v>6405</v>
      </c>
      <c r="C107" s="6" t="s">
        <v>6354</v>
      </c>
      <c r="D107" s="297" t="s">
        <v>6928</v>
      </c>
    </row>
    <row r="108" customFormat="false" ht="15" hidden="false" customHeight="true" outlineLevel="0" collapsed="false">
      <c r="B108" s="296" t="s">
        <v>6405</v>
      </c>
      <c r="C108" s="6" t="s">
        <v>6359</v>
      </c>
      <c r="D108" s="297" t="s">
        <v>6928</v>
      </c>
    </row>
    <row r="109" customFormat="false" ht="15" hidden="false" customHeight="true" outlineLevel="0" collapsed="false">
      <c r="B109" s="296" t="s">
        <v>6402</v>
      </c>
      <c r="C109" s="6" t="s">
        <v>7012</v>
      </c>
      <c r="D109" s="297" t="s">
        <v>6720</v>
      </c>
    </row>
    <row r="110" customFormat="false" ht="15" hidden="false" customHeight="true" outlineLevel="0" collapsed="false">
      <c r="B110" s="296" t="s">
        <v>6402</v>
      </c>
      <c r="C110" s="6" t="s">
        <v>6364</v>
      </c>
      <c r="D110" s="297" t="s">
        <v>6720</v>
      </c>
    </row>
    <row r="111" customFormat="false" ht="15" hidden="false" customHeight="true" outlineLevel="0" collapsed="false">
      <c r="B111" s="296" t="s">
        <v>6402</v>
      </c>
      <c r="C111" s="6" t="s">
        <v>6361</v>
      </c>
      <c r="D111" s="297" t="s">
        <v>6720</v>
      </c>
    </row>
    <row r="112" customFormat="false" ht="15" hidden="false" customHeight="true" outlineLevel="0" collapsed="false">
      <c r="B112" s="296" t="s">
        <v>6418</v>
      </c>
      <c r="C112" s="6" t="s">
        <v>6366</v>
      </c>
      <c r="D112" s="297" t="s">
        <v>6720</v>
      </c>
    </row>
    <row r="113" customFormat="false" ht="15" hidden="false" customHeight="true" outlineLevel="0" collapsed="false">
      <c r="B113" s="296" t="s">
        <v>6420</v>
      </c>
      <c r="C113" s="6" t="s">
        <v>6368</v>
      </c>
      <c r="D113" s="297" t="s">
        <v>6720</v>
      </c>
    </row>
    <row r="114" customFormat="false" ht="15" hidden="false" customHeight="true" outlineLevel="0" collapsed="false">
      <c r="B114" s="296" t="s">
        <v>6395</v>
      </c>
      <c r="C114" s="6" t="s">
        <v>6371</v>
      </c>
      <c r="D114" s="297" t="s">
        <v>6720</v>
      </c>
    </row>
    <row r="115" customFormat="false" ht="15" hidden="false" customHeight="true" outlineLevel="0" collapsed="false">
      <c r="B115" s="296" t="s">
        <v>6395</v>
      </c>
      <c r="C115" s="6" t="s">
        <v>6372</v>
      </c>
      <c r="D115" s="297" t="s">
        <v>6720</v>
      </c>
    </row>
    <row r="116" customFormat="false" ht="15" hidden="false" customHeight="true" outlineLevel="0" collapsed="false">
      <c r="B116" s="296" t="s">
        <v>6395</v>
      </c>
      <c r="C116" s="6" t="s">
        <v>7013</v>
      </c>
      <c r="D116" s="297" t="s">
        <v>6720</v>
      </c>
    </row>
    <row r="117" customFormat="false" ht="15" hidden="false" customHeight="true" outlineLevel="0" collapsed="false">
      <c r="B117" s="296" t="s">
        <v>6395</v>
      </c>
      <c r="C117" s="6" t="s">
        <v>7014</v>
      </c>
      <c r="D117" s="297" t="s">
        <v>6720</v>
      </c>
    </row>
    <row r="118" customFormat="false" ht="15" hidden="false" customHeight="true" outlineLevel="0" collapsed="false">
      <c r="B118" s="296" t="s">
        <v>6395</v>
      </c>
      <c r="C118" s="6" t="s">
        <v>6369</v>
      </c>
      <c r="D118" s="297" t="s">
        <v>6720</v>
      </c>
    </row>
    <row r="119" customFormat="false" ht="15" hidden="false" customHeight="true" outlineLevel="0" collapsed="false">
      <c r="B119" s="296" t="s">
        <v>6395</v>
      </c>
      <c r="C119" s="6" t="s">
        <v>7015</v>
      </c>
      <c r="D119" s="297" t="s">
        <v>6720</v>
      </c>
    </row>
    <row r="120" customFormat="false" ht="15" hidden="false" customHeight="true" outlineLevel="0" collapsed="false">
      <c r="B120" s="296" t="s">
        <v>6395</v>
      </c>
      <c r="C120" s="6" t="s">
        <v>7016</v>
      </c>
      <c r="D120" s="297" t="s">
        <v>6720</v>
      </c>
    </row>
    <row r="121" customFormat="false" ht="15" hidden="false" customHeight="true" outlineLevel="0" collapsed="false">
      <c r="B121" s="296" t="s">
        <v>6397</v>
      </c>
      <c r="C121" s="6" t="s">
        <v>6384</v>
      </c>
      <c r="D121" s="297" t="s">
        <v>6720</v>
      </c>
    </row>
    <row r="122" customFormat="false" ht="15" hidden="false" customHeight="true" outlineLevel="0" collapsed="false">
      <c r="B122" s="296" t="s">
        <v>6400</v>
      </c>
      <c r="C122" s="6" t="s">
        <v>6382</v>
      </c>
      <c r="D122" s="297" t="s">
        <v>6720</v>
      </c>
    </row>
    <row r="123" customFormat="false" ht="15" hidden="false" customHeight="true" outlineLevel="0" collapsed="false">
      <c r="B123" s="296" t="s">
        <v>6400</v>
      </c>
      <c r="C123" s="6" t="s">
        <v>6380</v>
      </c>
      <c r="D123" s="297" t="s">
        <v>6720</v>
      </c>
    </row>
    <row r="124" customFormat="false" ht="15" hidden="false" customHeight="true" outlineLevel="0" collapsed="false">
      <c r="B124" s="296" t="s">
        <v>6425</v>
      </c>
      <c r="C124" s="6" t="s">
        <v>6376</v>
      </c>
      <c r="D124" s="297" t="s">
        <v>6892</v>
      </c>
    </row>
    <row r="125" customFormat="false" ht="15" hidden="false" customHeight="true" outlineLevel="0" collapsed="false">
      <c r="B125" s="296" t="s">
        <v>6425</v>
      </c>
      <c r="C125" s="6" t="s">
        <v>7017</v>
      </c>
      <c r="D125" s="297" t="s">
        <v>6892</v>
      </c>
    </row>
    <row r="126" customFormat="false" ht="15" hidden="false" customHeight="true" outlineLevel="0" collapsed="false">
      <c r="B126" s="296" t="s">
        <v>6425</v>
      </c>
      <c r="C126" s="6" t="s">
        <v>7018</v>
      </c>
      <c r="D126" s="297" t="s">
        <v>6892</v>
      </c>
    </row>
    <row r="127" customFormat="false" ht="15" hidden="false" customHeight="true" outlineLevel="0" collapsed="false">
      <c r="B127" s="296" t="s">
        <v>6425</v>
      </c>
      <c r="C127" s="6" t="s">
        <v>6378</v>
      </c>
      <c r="D127" s="297" t="s">
        <v>6892</v>
      </c>
    </row>
    <row r="128" customFormat="false" ht="15" hidden="false" customHeight="true" outlineLevel="0" collapsed="false">
      <c r="B128" s="296" t="s">
        <v>6425</v>
      </c>
      <c r="C128" s="6" t="s">
        <v>6375</v>
      </c>
      <c r="D128" s="297" t="s">
        <v>6892</v>
      </c>
    </row>
    <row r="129" customFormat="false" ht="15" hidden="false" customHeight="true" outlineLevel="0" collapsed="false">
      <c r="B129" s="296" t="s">
        <v>6425</v>
      </c>
      <c r="C129" s="6" t="s">
        <v>6373</v>
      </c>
      <c r="D129" s="297" t="s">
        <v>6892</v>
      </c>
    </row>
    <row r="130" customFormat="false" ht="15" hidden="false" customHeight="true" outlineLevel="0" collapsed="false">
      <c r="B130" s="296" t="s">
        <v>6425</v>
      </c>
      <c r="C130" s="6" t="s">
        <v>6377</v>
      </c>
      <c r="D130" s="297" t="s">
        <v>6892</v>
      </c>
    </row>
    <row r="131" customFormat="false" ht="15" hidden="false" customHeight="true" outlineLevel="0" collapsed="false">
      <c r="B131" s="300"/>
      <c r="C131" s="64" t="s">
        <v>7019</v>
      </c>
      <c r="D131" s="301" t="s">
        <v>7020</v>
      </c>
    </row>
    <row r="132" customFormat="false" ht="15" hidden="false" customHeight="true" outlineLevel="0" collapsed="false">
      <c r="B132" s="296" t="s">
        <v>7020</v>
      </c>
      <c r="C132" s="6" t="s">
        <v>7021</v>
      </c>
      <c r="D132" s="302"/>
    </row>
    <row r="133" customFormat="false" ht="15" hidden="false" customHeight="true" outlineLevel="0" collapsed="false">
      <c r="B133" s="303" t="s">
        <v>6414</v>
      </c>
      <c r="C133" s="37" t="s">
        <v>7022</v>
      </c>
      <c r="D133" s="302" t="s">
        <v>7023</v>
      </c>
    </row>
    <row r="134" customFormat="false" ht="15" hidden="false" customHeight="true" outlineLevel="0" collapsed="false">
      <c r="B134" s="304" t="s">
        <v>7024</v>
      </c>
      <c r="C134" s="6" t="s">
        <v>7025</v>
      </c>
      <c r="D134" s="305" t="s">
        <v>7026</v>
      </c>
    </row>
    <row r="135" customFormat="false" ht="15" hidden="false" customHeight="true" outlineLevel="0" collapsed="false">
      <c r="B135" s="296" t="s">
        <v>7027</v>
      </c>
      <c r="C135" s="6" t="s">
        <v>7028</v>
      </c>
      <c r="D135" s="298" t="s">
        <v>6893</v>
      </c>
    </row>
    <row r="136" customFormat="false" ht="15" hidden="false" customHeight="true" outlineLevel="0" collapsed="false">
      <c r="B136" s="296" t="s">
        <v>7027</v>
      </c>
      <c r="C136" s="6" t="s">
        <v>7029</v>
      </c>
      <c r="D136" s="298" t="s">
        <v>6893</v>
      </c>
    </row>
    <row r="137" customFormat="false" ht="15" hidden="false" customHeight="true" outlineLevel="0" collapsed="false">
      <c r="B137" s="296" t="s">
        <v>7030</v>
      </c>
      <c r="C137" s="6" t="s">
        <v>7031</v>
      </c>
      <c r="D137" s="298" t="s">
        <v>6893</v>
      </c>
    </row>
    <row r="138" customFormat="false" ht="15" hidden="false" customHeight="true" outlineLevel="0" collapsed="false">
      <c r="B138" s="296" t="s">
        <v>7030</v>
      </c>
      <c r="C138" s="6" t="s">
        <v>7032</v>
      </c>
      <c r="D138" s="298" t="s">
        <v>6748</v>
      </c>
    </row>
    <row r="139" customFormat="false" ht="15" hidden="false" customHeight="true" outlineLevel="0" collapsed="false">
      <c r="B139" s="296" t="s">
        <v>6892</v>
      </c>
      <c r="C139" s="6" t="s">
        <v>7033</v>
      </c>
      <c r="D139" s="298" t="s">
        <v>6748</v>
      </c>
    </row>
    <row r="140" customFormat="false" ht="15" hidden="false" customHeight="true" outlineLevel="0" collapsed="false">
      <c r="B140" s="296" t="s">
        <v>6892</v>
      </c>
      <c r="C140" s="6" t="s">
        <v>7034</v>
      </c>
      <c r="D140" s="298" t="s">
        <v>6748</v>
      </c>
    </row>
    <row r="141" customFormat="false" ht="15" hidden="false" customHeight="true" outlineLevel="0" collapsed="false">
      <c r="B141" s="296" t="s">
        <v>6892</v>
      </c>
      <c r="C141" s="6" t="s">
        <v>7035</v>
      </c>
      <c r="D141" s="298" t="s">
        <v>7036</v>
      </c>
    </row>
    <row r="142" customFormat="false" ht="15" hidden="false" customHeight="true" outlineLevel="0" collapsed="false">
      <c r="B142" s="296" t="s">
        <v>6892</v>
      </c>
      <c r="C142" s="6" t="s">
        <v>7037</v>
      </c>
      <c r="D142" s="298" t="s">
        <v>7038</v>
      </c>
    </row>
    <row r="143" customFormat="false" ht="15" hidden="false" customHeight="true" outlineLevel="0" collapsed="false">
      <c r="B143" s="296" t="s">
        <v>7039</v>
      </c>
      <c r="C143" s="6" t="s">
        <v>7040</v>
      </c>
      <c r="D143" s="298" t="s">
        <v>6892</v>
      </c>
    </row>
    <row r="144" customFormat="false" ht="15" hidden="false" customHeight="true" outlineLevel="0" collapsed="false">
      <c r="B144" s="296" t="s">
        <v>7039</v>
      </c>
      <c r="C144" s="6" t="s">
        <v>7041</v>
      </c>
      <c r="D144" s="298" t="s">
        <v>6892</v>
      </c>
    </row>
    <row r="145" customFormat="false" ht="15" hidden="false" customHeight="true" outlineLevel="0" collapsed="false">
      <c r="B145" s="296" t="s">
        <v>7042</v>
      </c>
      <c r="C145" s="6" t="s">
        <v>7043</v>
      </c>
      <c r="D145" s="298" t="s">
        <v>6892</v>
      </c>
    </row>
    <row r="146" customFormat="false" ht="15" hidden="false" customHeight="true" outlineLevel="0" collapsed="false">
      <c r="B146" s="303" t="s">
        <v>7044</v>
      </c>
      <c r="C146" s="48" t="s">
        <v>7045</v>
      </c>
      <c r="D146" s="297" t="s">
        <v>6893</v>
      </c>
    </row>
    <row r="147" customFormat="false" ht="15" hidden="false" customHeight="true" outlineLevel="0" collapsed="false">
      <c r="B147" s="303" t="s">
        <v>7044</v>
      </c>
      <c r="C147" s="48" t="s">
        <v>7046</v>
      </c>
      <c r="D147" s="297" t="s">
        <v>6893</v>
      </c>
    </row>
    <row r="148" customFormat="false" ht="15" hidden="false" customHeight="true" outlineLevel="0" collapsed="false">
      <c r="B148" s="303" t="s">
        <v>7047</v>
      </c>
      <c r="C148" s="48" t="s">
        <v>7048</v>
      </c>
      <c r="D148" s="297" t="s">
        <v>6722</v>
      </c>
    </row>
    <row r="149" customFormat="false" ht="15" hidden="false" customHeight="true" outlineLevel="0" collapsed="false">
      <c r="B149" s="306" t="s">
        <v>7049</v>
      </c>
      <c r="C149" s="307" t="s">
        <v>7050</v>
      </c>
      <c r="D149" s="308" t="s">
        <v>7049</v>
      </c>
    </row>
    <row r="150" customFormat="false" ht="15" hidden="false" customHeight="true" outlineLevel="0" collapsed="false">
      <c r="B150" s="309" t="s">
        <v>7051</v>
      </c>
      <c r="C150" s="64" t="s">
        <v>580</v>
      </c>
      <c r="D150" s="301" t="s">
        <v>6558</v>
      </c>
    </row>
    <row r="151" customFormat="false" ht="15" hidden="false" customHeight="true" outlineLevel="0" collapsed="false">
      <c r="B151" s="296" t="s">
        <v>7052</v>
      </c>
      <c r="C151" s="6" t="s">
        <v>809</v>
      </c>
      <c r="D151" s="297" t="s">
        <v>6558</v>
      </c>
    </row>
    <row r="152" customFormat="false" ht="15" hidden="false" customHeight="true" outlineLevel="0" collapsed="false">
      <c r="B152" s="296" t="s">
        <v>7053</v>
      </c>
      <c r="C152" s="6" t="s">
        <v>584</v>
      </c>
      <c r="D152" s="297" t="s">
        <v>6558</v>
      </c>
    </row>
    <row r="153" customFormat="false" ht="15" hidden="false" customHeight="true" outlineLevel="0" collapsed="false">
      <c r="B153" s="296" t="s">
        <v>7054</v>
      </c>
      <c r="C153" s="6" t="s">
        <v>810</v>
      </c>
      <c r="D153" s="297" t="s">
        <v>6558</v>
      </c>
    </row>
    <row r="154" customFormat="false" ht="15" hidden="false" customHeight="true" outlineLevel="0" collapsed="false">
      <c r="B154" s="296" t="s">
        <v>7055</v>
      </c>
      <c r="C154" s="6" t="s">
        <v>601</v>
      </c>
      <c r="D154" s="297" t="s">
        <v>6559</v>
      </c>
    </row>
    <row r="155" customFormat="false" ht="15" hidden="false" customHeight="true" outlineLevel="0" collapsed="false">
      <c r="B155" s="296" t="s">
        <v>7056</v>
      </c>
      <c r="C155" s="6" t="s">
        <v>818</v>
      </c>
      <c r="D155" s="297" t="s">
        <v>6559</v>
      </c>
    </row>
    <row r="156" customFormat="false" ht="15" hidden="false" customHeight="true" outlineLevel="0" collapsed="false">
      <c r="B156" s="296" t="s">
        <v>7057</v>
      </c>
      <c r="C156" s="6" t="s">
        <v>4917</v>
      </c>
      <c r="D156" s="297" t="s">
        <v>6559</v>
      </c>
    </row>
    <row r="157" customFormat="false" ht="15" hidden="false" customHeight="true" outlineLevel="0" collapsed="false">
      <c r="B157" s="296" t="s">
        <v>7058</v>
      </c>
      <c r="C157" s="6" t="s">
        <v>609</v>
      </c>
      <c r="D157" s="297" t="s">
        <v>6560</v>
      </c>
    </row>
    <row r="158" customFormat="false" ht="15" hidden="false" customHeight="true" outlineLevel="0" collapsed="false">
      <c r="B158" s="296" t="s">
        <v>7059</v>
      </c>
      <c r="C158" s="6" t="s">
        <v>4511</v>
      </c>
      <c r="D158" s="297" t="s">
        <v>6560</v>
      </c>
    </row>
    <row r="159" customFormat="false" ht="15" hidden="false" customHeight="true" outlineLevel="0" collapsed="false">
      <c r="B159" s="296" t="s">
        <v>7060</v>
      </c>
      <c r="C159" s="6" t="s">
        <v>612</v>
      </c>
      <c r="D159" s="297" t="s">
        <v>6560</v>
      </c>
    </row>
    <row r="160" customFormat="false" ht="15" hidden="false" customHeight="true" outlineLevel="0" collapsed="false">
      <c r="B160" s="296" t="s">
        <v>7061</v>
      </c>
      <c r="C160" s="6" t="s">
        <v>4512</v>
      </c>
      <c r="D160" s="297" t="s">
        <v>6560</v>
      </c>
    </row>
    <row r="161" customFormat="false" ht="15" hidden="false" customHeight="true" outlineLevel="0" collapsed="false">
      <c r="B161" s="296" t="s">
        <v>7062</v>
      </c>
      <c r="C161" s="6" t="s">
        <v>640</v>
      </c>
      <c r="D161" s="297" t="s">
        <v>6561</v>
      </c>
    </row>
    <row r="162" customFormat="false" ht="15" hidden="false" customHeight="true" outlineLevel="0" collapsed="false">
      <c r="B162" s="296" t="s">
        <v>7062</v>
      </c>
      <c r="C162" s="6" t="s">
        <v>836</v>
      </c>
      <c r="D162" s="297" t="s">
        <v>6561</v>
      </c>
    </row>
    <row r="163" customFormat="false" ht="15" hidden="false" customHeight="true" outlineLevel="0" collapsed="false">
      <c r="B163" s="296" t="s">
        <v>7063</v>
      </c>
      <c r="C163" s="6" t="s">
        <v>644</v>
      </c>
      <c r="D163" s="297" t="s">
        <v>7064</v>
      </c>
    </row>
    <row r="164" customFormat="false" ht="15" hidden="false" customHeight="true" outlineLevel="0" collapsed="false">
      <c r="B164" s="296" t="s">
        <v>7065</v>
      </c>
      <c r="C164" s="6" t="s">
        <v>838</v>
      </c>
      <c r="D164" s="297" t="s">
        <v>7064</v>
      </c>
    </row>
    <row r="165" customFormat="false" ht="15" hidden="false" customHeight="true" outlineLevel="0" collapsed="false">
      <c r="B165" s="296" t="s">
        <v>7066</v>
      </c>
      <c r="C165" s="6" t="s">
        <v>625</v>
      </c>
      <c r="D165" s="297" t="s">
        <v>6563</v>
      </c>
    </row>
    <row r="166" customFormat="false" ht="15" hidden="false" customHeight="true" outlineLevel="0" collapsed="false">
      <c r="B166" s="296" t="s">
        <v>7066</v>
      </c>
      <c r="C166" s="6" t="s">
        <v>825</v>
      </c>
      <c r="D166" s="297" t="s">
        <v>6563</v>
      </c>
    </row>
    <row r="167" customFormat="false" ht="15" hidden="false" customHeight="true" outlineLevel="0" collapsed="false">
      <c r="B167" s="296" t="s">
        <v>7063</v>
      </c>
      <c r="C167" s="6" t="s">
        <v>647</v>
      </c>
      <c r="D167" s="297" t="s">
        <v>7067</v>
      </c>
    </row>
    <row r="168" customFormat="false" ht="15" hidden="false" customHeight="true" outlineLevel="0" collapsed="false">
      <c r="B168" s="296" t="s">
        <v>7065</v>
      </c>
      <c r="C168" s="6" t="s">
        <v>840</v>
      </c>
      <c r="D168" s="297" t="s">
        <v>7067</v>
      </c>
    </row>
    <row r="169" customFormat="false" ht="15" hidden="false" customHeight="true" outlineLevel="0" collapsed="false">
      <c r="B169" s="296" t="s">
        <v>7068</v>
      </c>
      <c r="C169" s="6" t="s">
        <v>4925</v>
      </c>
      <c r="D169" s="297" t="s">
        <v>6565</v>
      </c>
    </row>
    <row r="170" customFormat="false" ht="15" hidden="false" customHeight="true" outlineLevel="0" collapsed="false">
      <c r="B170" s="296" t="s">
        <v>7069</v>
      </c>
      <c r="C170" s="6" t="s">
        <v>4927</v>
      </c>
      <c r="D170" s="297" t="s">
        <v>6565</v>
      </c>
    </row>
    <row r="171" customFormat="false" ht="15" hidden="false" customHeight="true" outlineLevel="0" collapsed="false">
      <c r="B171" s="296" t="s">
        <v>7070</v>
      </c>
      <c r="C171" s="6" t="s">
        <v>4931</v>
      </c>
      <c r="D171" s="297" t="s">
        <v>6566</v>
      </c>
    </row>
    <row r="172" customFormat="false" ht="15" hidden="false" customHeight="true" outlineLevel="0" collapsed="false">
      <c r="B172" s="296" t="s">
        <v>7070</v>
      </c>
      <c r="C172" s="6" t="s">
        <v>4933</v>
      </c>
      <c r="D172" s="297" t="s">
        <v>6566</v>
      </c>
    </row>
    <row r="173" customFormat="false" ht="15" hidden="false" customHeight="true" outlineLevel="0" collapsed="false">
      <c r="B173" s="296" t="s">
        <v>7071</v>
      </c>
      <c r="C173" s="6" t="s">
        <v>4929</v>
      </c>
      <c r="D173" s="297" t="s">
        <v>6566</v>
      </c>
    </row>
    <row r="174" customFormat="false" ht="15" hidden="false" customHeight="true" outlineLevel="0" collapsed="false">
      <c r="B174" s="296" t="s">
        <v>7071</v>
      </c>
      <c r="C174" s="6" t="s">
        <v>4935</v>
      </c>
      <c r="D174" s="297" t="s">
        <v>6566</v>
      </c>
    </row>
    <row r="175" customFormat="false" ht="15" hidden="false" customHeight="true" outlineLevel="0" collapsed="false">
      <c r="B175" s="296" t="s">
        <v>7072</v>
      </c>
      <c r="C175" s="6" t="s">
        <v>671</v>
      </c>
      <c r="D175" s="297" t="s">
        <v>7073</v>
      </c>
    </row>
    <row r="176" customFormat="false" ht="15" hidden="false" customHeight="true" outlineLevel="0" collapsed="false">
      <c r="B176" s="296" t="s">
        <v>7074</v>
      </c>
      <c r="C176" s="6" t="s">
        <v>676</v>
      </c>
      <c r="D176" s="297" t="s">
        <v>7073</v>
      </c>
    </row>
    <row r="177" customFormat="false" ht="15" hidden="false" customHeight="true" outlineLevel="0" collapsed="false">
      <c r="B177" s="296" t="s">
        <v>7075</v>
      </c>
      <c r="C177" s="6" t="s">
        <v>7076</v>
      </c>
      <c r="D177" s="297" t="s">
        <v>7077</v>
      </c>
    </row>
    <row r="178" customFormat="false" ht="15" hidden="false" customHeight="true" outlineLevel="0" collapsed="false">
      <c r="B178" s="296" t="s">
        <v>7078</v>
      </c>
      <c r="C178" s="6" t="s">
        <v>7079</v>
      </c>
      <c r="D178" s="297" t="s">
        <v>7080</v>
      </c>
    </row>
    <row r="179" customFormat="false" ht="15" hidden="false" customHeight="true" outlineLevel="0" collapsed="false">
      <c r="B179" s="296" t="s">
        <v>7081</v>
      </c>
      <c r="C179" s="6" t="s">
        <v>7082</v>
      </c>
      <c r="D179" s="297" t="s">
        <v>7083</v>
      </c>
    </row>
    <row r="180" customFormat="false" ht="15" hidden="false" customHeight="true" outlineLevel="0" collapsed="false">
      <c r="B180" s="296" t="s">
        <v>7084</v>
      </c>
      <c r="C180" s="6" t="s">
        <v>7082</v>
      </c>
      <c r="D180" s="297" t="s">
        <v>7083</v>
      </c>
    </row>
    <row r="181" customFormat="false" ht="15" hidden="false" customHeight="true" outlineLevel="0" collapsed="false">
      <c r="B181" s="296" t="s">
        <v>7085</v>
      </c>
      <c r="C181" s="6" t="s">
        <v>7082</v>
      </c>
      <c r="D181" s="297" t="s">
        <v>7086</v>
      </c>
    </row>
    <row r="182" customFormat="false" ht="15" hidden="false" customHeight="true" outlineLevel="0" collapsed="false">
      <c r="B182" s="296" t="s">
        <v>7087</v>
      </c>
      <c r="C182" s="6" t="s">
        <v>7088</v>
      </c>
      <c r="D182" s="297" t="s">
        <v>7089</v>
      </c>
    </row>
    <row r="183" customFormat="false" ht="15" hidden="false" customHeight="true" outlineLevel="0" collapsed="false">
      <c r="B183" s="296" t="s">
        <v>7090</v>
      </c>
      <c r="C183" s="6" t="s">
        <v>7088</v>
      </c>
      <c r="D183" s="297" t="s">
        <v>7089</v>
      </c>
    </row>
    <row r="184" customFormat="false" ht="15" hidden="false" customHeight="true" outlineLevel="0" collapsed="false">
      <c r="B184" s="296" t="s">
        <v>7091</v>
      </c>
      <c r="C184" s="6" t="s">
        <v>7092</v>
      </c>
      <c r="D184" s="297" t="s">
        <v>6572</v>
      </c>
    </row>
    <row r="185" customFormat="false" ht="15" hidden="false" customHeight="true" outlineLevel="0" collapsed="false">
      <c r="B185" s="296" t="s">
        <v>7093</v>
      </c>
      <c r="C185" s="6" t="s">
        <v>7094</v>
      </c>
      <c r="D185" s="297" t="s">
        <v>6572</v>
      </c>
    </row>
    <row r="186" customFormat="false" ht="15" hidden="false" customHeight="true" outlineLevel="0" collapsed="false">
      <c r="B186" s="296" t="s">
        <v>7087</v>
      </c>
      <c r="C186" s="6" t="s">
        <v>7095</v>
      </c>
      <c r="D186" s="297" t="s">
        <v>6573</v>
      </c>
    </row>
    <row r="187" customFormat="false" ht="15" hidden="false" customHeight="true" outlineLevel="0" collapsed="false">
      <c r="B187" s="296" t="s">
        <v>7093</v>
      </c>
      <c r="C187" s="6" t="s">
        <v>7096</v>
      </c>
      <c r="D187" s="297" t="s">
        <v>6573</v>
      </c>
    </row>
    <row r="188" customFormat="false" ht="15" hidden="false" customHeight="true" outlineLevel="0" collapsed="false">
      <c r="B188" s="296" t="s">
        <v>7097</v>
      </c>
      <c r="C188" s="6" t="s">
        <v>7098</v>
      </c>
      <c r="D188" s="297" t="s">
        <v>7099</v>
      </c>
    </row>
    <row r="189" customFormat="false" ht="15" hidden="false" customHeight="true" outlineLevel="0" collapsed="false">
      <c r="B189" s="296" t="s">
        <v>7100</v>
      </c>
      <c r="C189" s="6" t="s">
        <v>7101</v>
      </c>
      <c r="D189" s="297" t="s">
        <v>7102</v>
      </c>
    </row>
    <row r="190" customFormat="false" ht="15" hidden="false" customHeight="true" outlineLevel="0" collapsed="false">
      <c r="B190" s="296" t="s">
        <v>7100</v>
      </c>
      <c r="C190" s="6" t="s">
        <v>7103</v>
      </c>
      <c r="D190" s="297" t="s">
        <v>6576</v>
      </c>
    </row>
    <row r="191" customFormat="false" ht="15" hidden="false" customHeight="true" outlineLevel="0" collapsed="false">
      <c r="B191" s="296" t="s">
        <v>7104</v>
      </c>
      <c r="C191" s="6" t="s">
        <v>7105</v>
      </c>
      <c r="D191" s="297" t="s">
        <v>6577</v>
      </c>
    </row>
    <row r="192" customFormat="false" ht="15" hidden="false" customHeight="true" outlineLevel="0" collapsed="false">
      <c r="B192" s="296" t="s">
        <v>7058</v>
      </c>
      <c r="C192" s="6" t="s">
        <v>588</v>
      </c>
      <c r="D192" s="297" t="s">
        <v>6583</v>
      </c>
    </row>
    <row r="193" customFormat="false" ht="15" hidden="false" customHeight="true" outlineLevel="0" collapsed="false">
      <c r="B193" s="296" t="s">
        <v>7059</v>
      </c>
      <c r="C193" s="6" t="s">
        <v>812</v>
      </c>
      <c r="D193" s="297" t="s">
        <v>6583</v>
      </c>
    </row>
    <row r="194" customFormat="false" ht="15" hidden="false" customHeight="true" outlineLevel="0" collapsed="false">
      <c r="B194" s="303" t="s">
        <v>7106</v>
      </c>
      <c r="C194" s="37" t="s">
        <v>4916</v>
      </c>
      <c r="D194" s="302" t="s">
        <v>6592</v>
      </c>
    </row>
    <row r="195" customFormat="false" ht="15" hidden="false" customHeight="true" outlineLevel="0" collapsed="false">
      <c r="B195" s="303" t="s">
        <v>7107</v>
      </c>
      <c r="C195" s="37" t="s">
        <v>592</v>
      </c>
      <c r="D195" s="302" t="s">
        <v>6631</v>
      </c>
    </row>
    <row r="196" customFormat="false" ht="15" hidden="false" customHeight="true" outlineLevel="0" collapsed="false">
      <c r="B196" s="303" t="s">
        <v>7107</v>
      </c>
      <c r="C196" s="37" t="s">
        <v>814</v>
      </c>
      <c r="D196" s="302" t="s">
        <v>6631</v>
      </c>
    </row>
    <row r="197" customFormat="false" ht="15" hidden="false" customHeight="true" outlineLevel="0" collapsed="false">
      <c r="B197" s="303" t="s">
        <v>7108</v>
      </c>
      <c r="C197" s="37" t="s">
        <v>597</v>
      </c>
      <c r="D197" s="302" t="s">
        <v>7109</v>
      </c>
    </row>
    <row r="198" customFormat="false" ht="15" hidden="false" customHeight="true" outlineLevel="0" collapsed="false">
      <c r="B198" s="303" t="s">
        <v>7110</v>
      </c>
      <c r="C198" s="37" t="s">
        <v>816</v>
      </c>
      <c r="D198" s="302" t="s">
        <v>7109</v>
      </c>
    </row>
    <row r="199" customFormat="false" ht="15" hidden="false" customHeight="true" outlineLevel="0" collapsed="false">
      <c r="B199" s="303" t="s">
        <v>7110</v>
      </c>
      <c r="C199" s="37" t="s">
        <v>4915</v>
      </c>
      <c r="D199" s="302" t="s">
        <v>7109</v>
      </c>
    </row>
    <row r="200" customFormat="false" ht="15" hidden="false" customHeight="true" outlineLevel="0" collapsed="false">
      <c r="B200" s="296" t="s">
        <v>7111</v>
      </c>
      <c r="C200" s="6" t="s">
        <v>632</v>
      </c>
      <c r="D200" s="297" t="s">
        <v>7112</v>
      </c>
    </row>
    <row r="201" customFormat="false" ht="15" hidden="false" customHeight="true" outlineLevel="0" collapsed="false">
      <c r="B201" s="296" t="s">
        <v>7111</v>
      </c>
      <c r="C201" s="6" t="s">
        <v>830</v>
      </c>
      <c r="D201" s="297" t="s">
        <v>7112</v>
      </c>
    </row>
    <row r="202" customFormat="false" ht="15" hidden="false" customHeight="true" outlineLevel="0" collapsed="false">
      <c r="B202" s="296" t="s">
        <v>7113</v>
      </c>
      <c r="C202" s="6" t="s">
        <v>4918</v>
      </c>
      <c r="D202" s="297" t="s">
        <v>7114</v>
      </c>
    </row>
    <row r="203" customFormat="false" ht="15" hidden="false" customHeight="true" outlineLevel="0" collapsed="false">
      <c r="B203" s="296" t="s">
        <v>7115</v>
      </c>
      <c r="C203" s="6" t="s">
        <v>4919</v>
      </c>
      <c r="D203" s="297" t="s">
        <v>7116</v>
      </c>
    </row>
    <row r="204" customFormat="false" ht="15" hidden="false" customHeight="true" outlineLevel="0" collapsed="false">
      <c r="B204" s="296" t="s">
        <v>7117</v>
      </c>
      <c r="C204" s="6" t="s">
        <v>4920</v>
      </c>
      <c r="D204" s="297" t="s">
        <v>7114</v>
      </c>
    </row>
    <row r="205" customFormat="false" ht="15" hidden="false" customHeight="true" outlineLevel="0" collapsed="false">
      <c r="B205" s="296" t="s">
        <v>7115</v>
      </c>
      <c r="C205" s="6" t="s">
        <v>636</v>
      </c>
      <c r="D205" s="297" t="s">
        <v>7116</v>
      </c>
    </row>
    <row r="206" customFormat="false" ht="15" hidden="false" customHeight="true" outlineLevel="0" collapsed="false">
      <c r="B206" s="296" t="s">
        <v>7115</v>
      </c>
      <c r="C206" s="6" t="s">
        <v>832</v>
      </c>
      <c r="D206" s="297" t="s">
        <v>7116</v>
      </c>
    </row>
    <row r="207" customFormat="false" ht="15" hidden="false" customHeight="true" outlineLevel="0" collapsed="false">
      <c r="B207" s="296" t="s">
        <v>7115</v>
      </c>
      <c r="C207" s="6" t="s">
        <v>638</v>
      </c>
      <c r="D207" s="297" t="s">
        <v>7116</v>
      </c>
    </row>
    <row r="208" customFormat="false" ht="15" hidden="false" customHeight="true" outlineLevel="0" collapsed="false">
      <c r="B208" s="296" t="s">
        <v>7115</v>
      </c>
      <c r="C208" s="6" t="s">
        <v>834</v>
      </c>
      <c r="D208" s="297" t="s">
        <v>7116</v>
      </c>
    </row>
    <row r="209" customFormat="false" ht="15" hidden="false" customHeight="true" outlineLevel="0" collapsed="false">
      <c r="B209" s="296" t="s">
        <v>7118</v>
      </c>
      <c r="C209" s="6" t="s">
        <v>616</v>
      </c>
      <c r="D209" s="297" t="s">
        <v>7119</v>
      </c>
    </row>
    <row r="210" customFormat="false" ht="15" hidden="false" customHeight="true" outlineLevel="0" collapsed="false">
      <c r="B210" s="296" t="s">
        <v>7118</v>
      </c>
      <c r="C210" s="6" t="s">
        <v>820</v>
      </c>
      <c r="D210" s="297" t="s">
        <v>7119</v>
      </c>
    </row>
    <row r="211" customFormat="false" ht="15" hidden="false" customHeight="true" outlineLevel="0" collapsed="false">
      <c r="B211" s="296" t="s">
        <v>7120</v>
      </c>
      <c r="C211" s="6" t="s">
        <v>4921</v>
      </c>
      <c r="D211" s="297" t="s">
        <v>7121</v>
      </c>
    </row>
    <row r="212" customFormat="false" ht="15" hidden="false" customHeight="true" outlineLevel="0" collapsed="false">
      <c r="B212" s="296" t="s">
        <v>7122</v>
      </c>
      <c r="C212" s="6" t="s">
        <v>4922</v>
      </c>
      <c r="D212" s="297" t="s">
        <v>7123</v>
      </c>
    </row>
    <row r="213" customFormat="false" ht="15" hidden="false" customHeight="true" outlineLevel="0" collapsed="false">
      <c r="B213" s="296" t="s">
        <v>7124</v>
      </c>
      <c r="C213" s="6" t="s">
        <v>4923</v>
      </c>
      <c r="D213" s="297" t="s">
        <v>7121</v>
      </c>
    </row>
    <row r="214" customFormat="false" ht="15" hidden="false" customHeight="true" outlineLevel="0" collapsed="false">
      <c r="B214" s="296" t="s">
        <v>7122</v>
      </c>
      <c r="C214" s="6" t="s">
        <v>621</v>
      </c>
      <c r="D214" s="297" t="s">
        <v>7123</v>
      </c>
    </row>
    <row r="215" customFormat="false" ht="15" hidden="false" customHeight="true" outlineLevel="0" collapsed="false">
      <c r="B215" s="296" t="s">
        <v>7122</v>
      </c>
      <c r="C215" s="6" t="s">
        <v>823</v>
      </c>
      <c r="D215" s="297" t="s">
        <v>7123</v>
      </c>
    </row>
    <row r="216" customFormat="false" ht="15" hidden="false" customHeight="true" outlineLevel="0" collapsed="false">
      <c r="B216" s="296" t="s">
        <v>7125</v>
      </c>
      <c r="C216" s="6" t="s">
        <v>4924</v>
      </c>
      <c r="D216" s="297" t="s">
        <v>7126</v>
      </c>
    </row>
    <row r="217" customFormat="false" ht="15" hidden="false" customHeight="true" outlineLevel="0" collapsed="false">
      <c r="B217" s="296" t="s">
        <v>7125</v>
      </c>
      <c r="C217" s="6" t="s">
        <v>4926</v>
      </c>
      <c r="D217" s="297" t="s">
        <v>7126</v>
      </c>
    </row>
    <row r="218" customFormat="false" ht="15" hidden="false" customHeight="true" outlineLevel="0" collapsed="false">
      <c r="B218" s="296" t="s">
        <v>7125</v>
      </c>
      <c r="C218" s="6" t="s">
        <v>4930</v>
      </c>
      <c r="D218" s="297" t="s">
        <v>7127</v>
      </c>
    </row>
    <row r="219" customFormat="false" ht="15" hidden="false" customHeight="true" outlineLevel="0" collapsed="false">
      <c r="B219" s="296" t="s">
        <v>7125</v>
      </c>
      <c r="C219" s="6" t="s">
        <v>4932</v>
      </c>
      <c r="D219" s="297" t="s">
        <v>7127</v>
      </c>
    </row>
    <row r="220" customFormat="false" ht="15" hidden="false" customHeight="true" outlineLevel="0" collapsed="false">
      <c r="B220" s="296" t="s">
        <v>6425</v>
      </c>
      <c r="C220" s="6" t="s">
        <v>4928</v>
      </c>
      <c r="D220" s="297" t="s">
        <v>6605</v>
      </c>
    </row>
    <row r="221" customFormat="false" ht="15" hidden="false" customHeight="true" outlineLevel="0" collapsed="false">
      <c r="B221" s="296" t="s">
        <v>6425</v>
      </c>
      <c r="C221" s="6" t="s">
        <v>4934</v>
      </c>
      <c r="D221" s="297" t="s">
        <v>6605</v>
      </c>
    </row>
    <row r="222" customFormat="false" ht="15" hidden="false" customHeight="true" outlineLevel="0" collapsed="false">
      <c r="B222" s="296" t="s">
        <v>7128</v>
      </c>
      <c r="C222" s="6" t="s">
        <v>854</v>
      </c>
      <c r="D222" s="297" t="s">
        <v>7129</v>
      </c>
    </row>
    <row r="223" customFormat="false" ht="15" hidden="false" customHeight="true" outlineLevel="0" collapsed="false">
      <c r="B223" s="296" t="s">
        <v>7130</v>
      </c>
      <c r="C223" s="6" t="s">
        <v>858</v>
      </c>
      <c r="D223" s="297" t="s">
        <v>7129</v>
      </c>
    </row>
    <row r="224" customFormat="false" ht="15" hidden="false" customHeight="true" outlineLevel="0" collapsed="false">
      <c r="B224" s="296" t="s">
        <v>7130</v>
      </c>
      <c r="C224" s="6" t="s">
        <v>860</v>
      </c>
      <c r="D224" s="297" t="s">
        <v>7129</v>
      </c>
    </row>
    <row r="225" customFormat="false" ht="15" hidden="false" customHeight="true" outlineLevel="0" collapsed="false">
      <c r="B225" s="296" t="s">
        <v>7131</v>
      </c>
      <c r="C225" s="6" t="s">
        <v>864</v>
      </c>
      <c r="D225" s="297" t="s">
        <v>7132</v>
      </c>
    </row>
    <row r="226" customFormat="false" ht="15" hidden="false" customHeight="true" outlineLevel="0" collapsed="false">
      <c r="B226" s="296" t="s">
        <v>7133</v>
      </c>
      <c r="C226" s="6" t="s">
        <v>867</v>
      </c>
      <c r="D226" s="297" t="s">
        <v>7132</v>
      </c>
    </row>
    <row r="227" customFormat="false" ht="15" hidden="false" customHeight="true" outlineLevel="0" collapsed="false">
      <c r="B227" s="296" t="s">
        <v>7133</v>
      </c>
      <c r="C227" s="6" t="s">
        <v>869</v>
      </c>
      <c r="D227" s="297" t="s">
        <v>7132</v>
      </c>
    </row>
    <row r="228" customFormat="false" ht="15" hidden="false" customHeight="true" outlineLevel="0" collapsed="false">
      <c r="B228" s="296" t="s">
        <v>7134</v>
      </c>
      <c r="C228" s="6" t="s">
        <v>873</v>
      </c>
      <c r="D228" s="297" t="s">
        <v>7132</v>
      </c>
    </row>
    <row r="229" customFormat="false" ht="15" hidden="false" customHeight="true" outlineLevel="0" collapsed="false">
      <c r="B229" s="296" t="s">
        <v>7135</v>
      </c>
      <c r="C229" s="6" t="s">
        <v>876</v>
      </c>
      <c r="D229" s="297" t="s">
        <v>7132</v>
      </c>
    </row>
    <row r="230" customFormat="false" ht="15" hidden="false" customHeight="true" outlineLevel="0" collapsed="false">
      <c r="B230" s="296" t="s">
        <v>7136</v>
      </c>
      <c r="C230" s="6" t="s">
        <v>879</v>
      </c>
      <c r="D230" s="297" t="s">
        <v>6607</v>
      </c>
    </row>
    <row r="231" customFormat="false" ht="15" hidden="false" customHeight="true" outlineLevel="0" collapsed="false">
      <c r="B231" s="296" t="s">
        <v>7137</v>
      </c>
      <c r="C231" s="6" t="s">
        <v>883</v>
      </c>
      <c r="D231" s="297" t="s">
        <v>7132</v>
      </c>
    </row>
    <row r="232" customFormat="false" ht="15" hidden="false" customHeight="true" outlineLevel="0" collapsed="false">
      <c r="B232" s="296" t="s">
        <v>7138</v>
      </c>
      <c r="C232" s="6" t="s">
        <v>886</v>
      </c>
      <c r="D232" s="297" t="s">
        <v>7132</v>
      </c>
    </row>
    <row r="233" customFormat="false" ht="15" hidden="false" customHeight="true" outlineLevel="0" collapsed="false">
      <c r="B233" s="296" t="s">
        <v>7139</v>
      </c>
      <c r="C233" s="6" t="s">
        <v>889</v>
      </c>
      <c r="D233" s="297" t="s">
        <v>7140</v>
      </c>
    </row>
    <row r="234" customFormat="false" ht="15" hidden="false" customHeight="true" outlineLevel="0" collapsed="false">
      <c r="B234" s="296" t="s">
        <v>7139</v>
      </c>
      <c r="C234" s="6" t="s">
        <v>892</v>
      </c>
      <c r="D234" s="297" t="s">
        <v>7140</v>
      </c>
    </row>
    <row r="235" customFormat="false" ht="15" hidden="false" customHeight="true" outlineLevel="0" collapsed="false">
      <c r="B235" s="296" t="s">
        <v>7141</v>
      </c>
      <c r="C235" s="6" t="s">
        <v>895</v>
      </c>
      <c r="D235" s="297" t="s">
        <v>7142</v>
      </c>
    </row>
    <row r="236" customFormat="false" ht="15" hidden="false" customHeight="true" outlineLevel="0" collapsed="false">
      <c r="B236" s="296" t="s">
        <v>7143</v>
      </c>
      <c r="C236" s="6" t="s">
        <v>899</v>
      </c>
      <c r="D236" s="297" t="s">
        <v>7142</v>
      </c>
    </row>
    <row r="237" customFormat="false" ht="15" hidden="false" customHeight="true" outlineLevel="0" collapsed="false">
      <c r="B237" s="296" t="s">
        <v>7144</v>
      </c>
      <c r="C237" s="6" t="s">
        <v>902</v>
      </c>
      <c r="D237" s="297" t="s">
        <v>7145</v>
      </c>
    </row>
    <row r="238" customFormat="false" ht="15" hidden="false" customHeight="true" outlineLevel="0" collapsed="false">
      <c r="B238" s="296" t="s">
        <v>7146</v>
      </c>
      <c r="C238" s="6" t="s">
        <v>906</v>
      </c>
      <c r="D238" s="297" t="s">
        <v>7145</v>
      </c>
    </row>
    <row r="239" customFormat="false" ht="15" hidden="false" customHeight="true" outlineLevel="0" collapsed="false">
      <c r="B239" s="296" t="s">
        <v>7147</v>
      </c>
      <c r="C239" s="6" t="s">
        <v>7148</v>
      </c>
      <c r="D239" s="297" t="s">
        <v>7149</v>
      </c>
    </row>
    <row r="240" customFormat="false" ht="15" hidden="false" customHeight="true" outlineLevel="0" collapsed="false">
      <c r="B240" s="296" t="s">
        <v>7150</v>
      </c>
      <c r="C240" s="6" t="s">
        <v>7151</v>
      </c>
      <c r="D240" s="297" t="s">
        <v>6652</v>
      </c>
    </row>
    <row r="241" customFormat="false" ht="15" hidden="false" customHeight="true" outlineLevel="0" collapsed="false">
      <c r="B241" s="296" t="s">
        <v>7150</v>
      </c>
      <c r="C241" s="6" t="s">
        <v>7152</v>
      </c>
      <c r="D241" s="297" t="s">
        <v>6652</v>
      </c>
    </row>
    <row r="242" customFormat="false" ht="15" hidden="false" customHeight="true" outlineLevel="0" collapsed="false">
      <c r="B242" s="296" t="s">
        <v>7153</v>
      </c>
      <c r="C242" s="6" t="s">
        <v>7154</v>
      </c>
      <c r="D242" s="297" t="s">
        <v>7155</v>
      </c>
    </row>
    <row r="243" customFormat="false" ht="15" hidden="false" customHeight="true" outlineLevel="0" collapsed="false">
      <c r="B243" s="296" t="s">
        <v>7153</v>
      </c>
      <c r="C243" s="6" t="s">
        <v>7156</v>
      </c>
      <c r="D243" s="297" t="s">
        <v>7155</v>
      </c>
    </row>
    <row r="244" customFormat="false" ht="15" hidden="false" customHeight="true" outlineLevel="0" collapsed="false">
      <c r="A244" s="221"/>
      <c r="B244" s="296" t="s">
        <v>7147</v>
      </c>
      <c r="C244" s="6" t="s">
        <v>7157</v>
      </c>
      <c r="D244" s="297" t="s">
        <v>7158</v>
      </c>
    </row>
    <row r="245" customFormat="false" ht="15" hidden="false" customHeight="true" outlineLevel="0" collapsed="false">
      <c r="A245" s="221"/>
      <c r="B245" s="296" t="s">
        <v>7159</v>
      </c>
      <c r="C245" s="6" t="s">
        <v>7160</v>
      </c>
      <c r="D245" s="297" t="s">
        <v>6656</v>
      </c>
    </row>
    <row r="246" customFormat="false" ht="15" hidden="false" customHeight="true" outlineLevel="0" collapsed="false">
      <c r="A246" s="221"/>
      <c r="B246" s="296" t="s">
        <v>7159</v>
      </c>
      <c r="C246" s="6" t="s">
        <v>7161</v>
      </c>
      <c r="D246" s="297" t="s">
        <v>6656</v>
      </c>
    </row>
    <row r="247" customFormat="false" ht="15" hidden="false" customHeight="true" outlineLevel="0" collapsed="false">
      <c r="A247" s="221"/>
      <c r="B247" s="296" t="s">
        <v>7162</v>
      </c>
      <c r="C247" s="6" t="s">
        <v>7163</v>
      </c>
      <c r="D247" s="297" t="s">
        <v>7164</v>
      </c>
    </row>
    <row r="248" customFormat="false" ht="15" hidden="false" customHeight="true" outlineLevel="0" collapsed="false">
      <c r="A248" s="221"/>
      <c r="B248" s="296" t="s">
        <v>7162</v>
      </c>
      <c r="C248" s="6" t="s">
        <v>7165</v>
      </c>
      <c r="D248" s="297" t="s">
        <v>7164</v>
      </c>
    </row>
    <row r="249" customFormat="false" ht="15" hidden="false" customHeight="true" outlineLevel="0" collapsed="false">
      <c r="A249" s="221"/>
      <c r="B249" s="296" t="s">
        <v>7147</v>
      </c>
      <c r="C249" s="6" t="s">
        <v>7166</v>
      </c>
      <c r="D249" s="297" t="s">
        <v>7167</v>
      </c>
    </row>
    <row r="250" customFormat="false" ht="15" hidden="false" customHeight="true" outlineLevel="0" collapsed="false">
      <c r="A250" s="221"/>
      <c r="B250" s="296" t="s">
        <v>7168</v>
      </c>
      <c r="C250" s="6" t="s">
        <v>7169</v>
      </c>
      <c r="D250" s="297" t="s">
        <v>6660</v>
      </c>
    </row>
    <row r="251" customFormat="false" ht="15" hidden="false" customHeight="true" outlineLevel="0" collapsed="false">
      <c r="A251" s="221"/>
      <c r="B251" s="296" t="s">
        <v>7168</v>
      </c>
      <c r="C251" s="6" t="s">
        <v>7170</v>
      </c>
      <c r="D251" s="297" t="s">
        <v>6660</v>
      </c>
    </row>
    <row r="252" customFormat="false" ht="15" hidden="false" customHeight="true" outlineLevel="0" collapsed="false">
      <c r="A252" s="221"/>
      <c r="B252" s="296" t="s">
        <v>7171</v>
      </c>
      <c r="C252" s="6" t="s">
        <v>7172</v>
      </c>
      <c r="D252" s="297" t="s">
        <v>7173</v>
      </c>
    </row>
    <row r="253" customFormat="false" ht="15" hidden="false" customHeight="true" outlineLevel="0" collapsed="false">
      <c r="A253" s="221"/>
      <c r="B253" s="296" t="s">
        <v>7171</v>
      </c>
      <c r="C253" s="6" t="s">
        <v>7174</v>
      </c>
      <c r="D253" s="297" t="s">
        <v>7173</v>
      </c>
    </row>
    <row r="254" customFormat="false" ht="15" hidden="false" customHeight="true" outlineLevel="0" collapsed="false">
      <c r="A254" s="221"/>
      <c r="B254" s="296" t="s">
        <v>7147</v>
      </c>
      <c r="C254" s="6" t="s">
        <v>7175</v>
      </c>
      <c r="D254" s="297" t="s">
        <v>7176</v>
      </c>
    </row>
    <row r="255" customFormat="false" ht="15" hidden="false" customHeight="true" outlineLevel="0" collapsed="false">
      <c r="A255" s="221"/>
      <c r="B255" s="296" t="s">
        <v>7177</v>
      </c>
      <c r="C255" s="6" t="s">
        <v>7178</v>
      </c>
      <c r="D255" s="297" t="s">
        <v>6664</v>
      </c>
    </row>
    <row r="256" customFormat="false" ht="15" hidden="false" customHeight="true" outlineLevel="0" collapsed="false">
      <c r="A256" s="221"/>
      <c r="B256" s="296" t="s">
        <v>7177</v>
      </c>
      <c r="C256" s="6" t="s">
        <v>7179</v>
      </c>
      <c r="D256" s="297" t="s">
        <v>6664</v>
      </c>
    </row>
    <row r="257" customFormat="false" ht="15" hidden="false" customHeight="true" outlineLevel="0" collapsed="false">
      <c r="A257" s="221"/>
      <c r="B257" s="296" t="s">
        <v>7180</v>
      </c>
      <c r="C257" s="6" t="s">
        <v>7181</v>
      </c>
      <c r="D257" s="297" t="s">
        <v>7182</v>
      </c>
    </row>
    <row r="258" customFormat="false" ht="15" hidden="false" customHeight="true" outlineLevel="0" collapsed="false">
      <c r="A258" s="221"/>
      <c r="B258" s="296" t="s">
        <v>7180</v>
      </c>
      <c r="C258" s="6" t="s">
        <v>7183</v>
      </c>
      <c r="D258" s="297" t="s">
        <v>7182</v>
      </c>
    </row>
    <row r="259" customFormat="false" ht="15" hidden="false" customHeight="true" outlineLevel="0" collapsed="false">
      <c r="A259" s="221"/>
      <c r="B259" s="296" t="s">
        <v>7184</v>
      </c>
      <c r="C259" s="6" t="s">
        <v>7185</v>
      </c>
      <c r="D259" s="297" t="s">
        <v>7186</v>
      </c>
    </row>
    <row r="260" customFormat="false" ht="15" hidden="false" customHeight="true" outlineLevel="0" collapsed="false">
      <c r="B260" s="296" t="s">
        <v>7187</v>
      </c>
      <c r="C260" s="6" t="s">
        <v>7188</v>
      </c>
      <c r="D260" s="297" t="s">
        <v>6668</v>
      </c>
    </row>
    <row r="261" customFormat="false" ht="15" hidden="false" customHeight="true" outlineLevel="0" collapsed="false">
      <c r="B261" s="296" t="s">
        <v>7187</v>
      </c>
      <c r="C261" s="6" t="s">
        <v>7189</v>
      </c>
      <c r="D261" s="297" t="s">
        <v>6668</v>
      </c>
    </row>
    <row r="262" customFormat="false" ht="15" hidden="false" customHeight="true" outlineLevel="0" collapsed="false">
      <c r="B262" s="296" t="s">
        <v>7190</v>
      </c>
      <c r="C262" s="6" t="s">
        <v>7191</v>
      </c>
      <c r="D262" s="297" t="s">
        <v>7192</v>
      </c>
    </row>
    <row r="263" customFormat="false" ht="15" hidden="false" customHeight="true" outlineLevel="0" collapsed="false">
      <c r="B263" s="296" t="s">
        <v>7190</v>
      </c>
      <c r="C263" s="6" t="s">
        <v>7193</v>
      </c>
      <c r="D263" s="297" t="s">
        <v>7194</v>
      </c>
    </row>
    <row r="264" customFormat="false" ht="15" hidden="false" customHeight="true" outlineLevel="0" collapsed="false">
      <c r="B264" s="296" t="s">
        <v>7195</v>
      </c>
      <c r="C264" s="6" t="s">
        <v>7196</v>
      </c>
      <c r="D264" s="297" t="s">
        <v>7197</v>
      </c>
    </row>
    <row r="265" customFormat="false" ht="15" hidden="false" customHeight="true" outlineLevel="0" collapsed="false">
      <c r="B265" s="296" t="s">
        <v>7198</v>
      </c>
      <c r="C265" s="6" t="s">
        <v>7199</v>
      </c>
      <c r="D265" s="297" t="s">
        <v>7200</v>
      </c>
    </row>
    <row r="266" customFormat="false" ht="15" hidden="false" customHeight="true" outlineLevel="0" collapsed="false">
      <c r="B266" s="296" t="s">
        <v>7201</v>
      </c>
      <c r="C266" s="6" t="s">
        <v>7202</v>
      </c>
      <c r="D266" s="297" t="s">
        <v>6623</v>
      </c>
    </row>
    <row r="267" customFormat="false" ht="15" hidden="false" customHeight="true" outlineLevel="0" collapsed="false">
      <c r="B267" s="296" t="s">
        <v>7203</v>
      </c>
      <c r="C267" s="6" t="s">
        <v>7204</v>
      </c>
      <c r="D267" s="297" t="s">
        <v>6623</v>
      </c>
    </row>
    <row r="268" customFormat="false" ht="15" hidden="false" customHeight="true" outlineLevel="0" collapsed="false">
      <c r="B268" s="296" t="s">
        <v>7205</v>
      </c>
      <c r="C268" s="6" t="s">
        <v>7206</v>
      </c>
      <c r="D268" s="297" t="s">
        <v>6623</v>
      </c>
    </row>
    <row r="269" customFormat="false" ht="15" hidden="false" customHeight="true" outlineLevel="0" collapsed="false">
      <c r="B269" s="296" t="s">
        <v>7195</v>
      </c>
      <c r="C269" s="6" t="s">
        <v>7207</v>
      </c>
      <c r="D269" s="297" t="s">
        <v>7197</v>
      </c>
    </row>
    <row r="270" customFormat="false" ht="15" hidden="false" customHeight="true" outlineLevel="0" collapsed="false">
      <c r="B270" s="296" t="s">
        <v>7201</v>
      </c>
      <c r="C270" s="6" t="s">
        <v>7208</v>
      </c>
      <c r="D270" s="297" t="s">
        <v>6623</v>
      </c>
    </row>
    <row r="271" customFormat="false" ht="15" hidden="false" customHeight="true" outlineLevel="0" collapsed="false">
      <c r="B271" s="296" t="s">
        <v>7203</v>
      </c>
      <c r="C271" s="6" t="s">
        <v>7209</v>
      </c>
      <c r="D271" s="297" t="s">
        <v>6623</v>
      </c>
    </row>
    <row r="272" customFormat="false" ht="15" hidden="false" customHeight="true" outlineLevel="0" collapsed="false">
      <c r="B272" s="310" t="s">
        <v>7205</v>
      </c>
      <c r="C272" s="311" t="s">
        <v>7210</v>
      </c>
      <c r="D272" s="312" t="s">
        <v>6623</v>
      </c>
    </row>
    <row r="273" customFormat="false" ht="15" hidden="false" customHeight="true" outlineLevel="0" collapsed="false">
      <c r="B273" s="296" t="s">
        <v>6893</v>
      </c>
      <c r="C273" s="6" t="s">
        <v>7211</v>
      </c>
      <c r="D273" s="298" t="s">
        <v>6469</v>
      </c>
    </row>
    <row r="274" customFormat="false" ht="15" hidden="false" customHeight="true" outlineLevel="0" collapsed="false">
      <c r="B274" s="296" t="s">
        <v>6893</v>
      </c>
      <c r="C274" s="6" t="s">
        <v>7212</v>
      </c>
      <c r="D274" s="298" t="s">
        <v>6472</v>
      </c>
    </row>
    <row r="275" customFormat="false" ht="15" hidden="false" customHeight="true" outlineLevel="0" collapsed="false">
      <c r="B275" s="296" t="s">
        <v>7213</v>
      </c>
      <c r="C275" s="6" t="s">
        <v>7214</v>
      </c>
      <c r="D275" s="298" t="s">
        <v>7215</v>
      </c>
    </row>
    <row r="276" customFormat="false" ht="15" hidden="false" customHeight="true" outlineLevel="0" collapsed="false">
      <c r="B276" s="296" t="s">
        <v>7213</v>
      </c>
      <c r="C276" s="6" t="s">
        <v>7216</v>
      </c>
      <c r="D276" s="298" t="s">
        <v>7217</v>
      </c>
    </row>
    <row r="277" customFormat="false" ht="15" hidden="false" customHeight="true" outlineLevel="0" collapsed="false">
      <c r="B277" s="296" t="s">
        <v>7213</v>
      </c>
      <c r="C277" s="6" t="s">
        <v>7218</v>
      </c>
      <c r="D277" s="298" t="s">
        <v>7219</v>
      </c>
    </row>
    <row r="278" customFormat="false" ht="15" hidden="false" customHeight="true" outlineLevel="0" collapsed="false">
      <c r="B278" s="296" t="s">
        <v>7220</v>
      </c>
      <c r="C278" s="6" t="s">
        <v>7221</v>
      </c>
      <c r="D278" s="298" t="s">
        <v>7215</v>
      </c>
    </row>
    <row r="279" customFormat="false" ht="15" hidden="false" customHeight="true" outlineLevel="0" collapsed="false">
      <c r="B279" s="296" t="s">
        <v>7220</v>
      </c>
      <c r="C279" s="6" t="s">
        <v>7222</v>
      </c>
      <c r="D279" s="298" t="s">
        <v>7217</v>
      </c>
    </row>
    <row r="280" customFormat="false" ht="15" hidden="false" customHeight="true" outlineLevel="0" collapsed="false">
      <c r="B280" s="296" t="s">
        <v>5015</v>
      </c>
      <c r="C280" s="6" t="s">
        <v>7223</v>
      </c>
      <c r="D280" s="298" t="s">
        <v>7224</v>
      </c>
    </row>
    <row r="281" customFormat="false" ht="15" hidden="false" customHeight="true" outlineLevel="0" collapsed="false">
      <c r="B281" s="296" t="s">
        <v>7225</v>
      </c>
      <c r="C281" s="6" t="s">
        <v>7226</v>
      </c>
      <c r="D281" s="298" t="s">
        <v>7227</v>
      </c>
    </row>
    <row r="282" customFormat="false" ht="15" hidden="false" customHeight="true" outlineLevel="0" collapsed="false">
      <c r="B282" s="296" t="s">
        <v>7225</v>
      </c>
      <c r="C282" s="6" t="s">
        <v>7228</v>
      </c>
      <c r="D282" s="298" t="s">
        <v>7229</v>
      </c>
    </row>
    <row r="283" customFormat="false" ht="15" hidden="false" customHeight="true" outlineLevel="0" collapsed="false">
      <c r="B283" s="296" t="s">
        <v>7230</v>
      </c>
      <c r="C283" s="6" t="s">
        <v>7231</v>
      </c>
      <c r="D283" s="298" t="s">
        <v>7227</v>
      </c>
    </row>
    <row r="284" customFormat="false" ht="15" hidden="false" customHeight="true" outlineLevel="0" collapsed="false">
      <c r="B284" s="296" t="s">
        <v>7230</v>
      </c>
      <c r="C284" s="6" t="s">
        <v>7232</v>
      </c>
      <c r="D284" s="298" t="s">
        <v>7229</v>
      </c>
    </row>
    <row r="285" customFormat="false" ht="15" hidden="false" customHeight="true" outlineLevel="0" collapsed="false">
      <c r="B285" s="296" t="s">
        <v>6893</v>
      </c>
      <c r="C285" s="6" t="s">
        <v>7233</v>
      </c>
      <c r="D285" s="298" t="s">
        <v>6480</v>
      </c>
    </row>
    <row r="286" customFormat="false" ht="15" hidden="false" customHeight="true" outlineLevel="0" collapsed="false">
      <c r="B286" s="296" t="s">
        <v>6893</v>
      </c>
      <c r="C286" s="6" t="s">
        <v>7234</v>
      </c>
      <c r="D286" s="298" t="s">
        <v>6483</v>
      </c>
    </row>
    <row r="287" customFormat="false" ht="15" hidden="false" customHeight="true" outlineLevel="0" collapsed="false">
      <c r="B287" s="296" t="s">
        <v>7235</v>
      </c>
      <c r="C287" s="6" t="s">
        <v>7236</v>
      </c>
      <c r="D287" s="298" t="s">
        <v>6480</v>
      </c>
    </row>
    <row r="288" customFormat="false" ht="15" hidden="false" customHeight="true" outlineLevel="0" collapsed="false">
      <c r="B288" s="296" t="s">
        <v>7237</v>
      </c>
      <c r="C288" s="6" t="s">
        <v>7238</v>
      </c>
      <c r="D288" s="298" t="s">
        <v>7227</v>
      </c>
    </row>
    <row r="289" customFormat="false" ht="15" hidden="false" customHeight="true" outlineLevel="0" collapsed="false">
      <c r="B289" s="296" t="s">
        <v>6892</v>
      </c>
      <c r="C289" s="6" t="s">
        <v>7239</v>
      </c>
      <c r="D289" s="298" t="s">
        <v>6480</v>
      </c>
    </row>
    <row r="290" customFormat="false" ht="15" hidden="false" customHeight="true" outlineLevel="0" collapsed="false">
      <c r="B290" s="296" t="s">
        <v>6892</v>
      </c>
      <c r="C290" s="6" t="s">
        <v>7240</v>
      </c>
      <c r="D290" s="298" t="s">
        <v>6483</v>
      </c>
    </row>
    <row r="291" customFormat="false" ht="15" hidden="false" customHeight="true" outlineLevel="0" collapsed="false">
      <c r="B291" s="296" t="s">
        <v>6892</v>
      </c>
      <c r="C291" s="6" t="s">
        <v>7241</v>
      </c>
      <c r="D291" s="298" t="s">
        <v>6480</v>
      </c>
    </row>
    <row r="292" customFormat="false" ht="15" hidden="false" customHeight="true" outlineLevel="0" collapsed="false">
      <c r="B292" s="296" t="s">
        <v>6892</v>
      </c>
      <c r="C292" s="6" t="s">
        <v>7242</v>
      </c>
      <c r="D292" s="298" t="s">
        <v>6483</v>
      </c>
    </row>
    <row r="293" customFormat="false" ht="15" hidden="false" customHeight="true" outlineLevel="0" collapsed="false">
      <c r="B293" s="296" t="s">
        <v>6892</v>
      </c>
      <c r="C293" s="6" t="s">
        <v>7243</v>
      </c>
      <c r="D293" s="298" t="s">
        <v>6485</v>
      </c>
    </row>
    <row r="294" customFormat="false" ht="15" hidden="false" customHeight="true" outlineLevel="0" collapsed="false">
      <c r="B294" s="296" t="s">
        <v>6893</v>
      </c>
      <c r="C294" s="6" t="s">
        <v>7244</v>
      </c>
      <c r="D294" s="298" t="s">
        <v>6488</v>
      </c>
    </row>
    <row r="295" customFormat="false" ht="15" hidden="false" customHeight="true" outlineLevel="0" collapsed="false">
      <c r="B295" s="296" t="s">
        <v>6893</v>
      </c>
      <c r="C295" s="6" t="s">
        <v>7245</v>
      </c>
      <c r="D295" s="298" t="s">
        <v>6485</v>
      </c>
    </row>
    <row r="296" customFormat="false" ht="15" hidden="false" customHeight="true" outlineLevel="0" collapsed="false">
      <c r="B296" s="296" t="s">
        <v>7225</v>
      </c>
      <c r="C296" s="6" t="s">
        <v>7246</v>
      </c>
      <c r="D296" s="298" t="s">
        <v>7247</v>
      </c>
    </row>
    <row r="297" customFormat="false" ht="15" hidden="false" customHeight="true" outlineLevel="0" collapsed="false">
      <c r="B297" s="296" t="s">
        <v>7225</v>
      </c>
      <c r="C297" s="6" t="s">
        <v>7248</v>
      </c>
      <c r="D297" s="298" t="s">
        <v>7249</v>
      </c>
    </row>
    <row r="298" customFormat="false" ht="15" hidden="false" customHeight="true" outlineLevel="0" collapsed="false">
      <c r="B298" s="296" t="s">
        <v>6897</v>
      </c>
      <c r="C298" s="6" t="s">
        <v>7250</v>
      </c>
      <c r="D298" s="298" t="s">
        <v>7247</v>
      </c>
    </row>
    <row r="299" customFormat="false" ht="15" hidden="false" customHeight="true" outlineLevel="0" collapsed="false">
      <c r="B299" s="296" t="s">
        <v>7230</v>
      </c>
      <c r="C299" s="6" t="s">
        <v>7251</v>
      </c>
      <c r="D299" s="298" t="s">
        <v>7247</v>
      </c>
    </row>
    <row r="300" customFormat="false" ht="15" hidden="false" customHeight="true" outlineLevel="0" collapsed="false">
      <c r="B300" s="296" t="s">
        <v>7230</v>
      </c>
      <c r="C300" s="6" t="s">
        <v>7252</v>
      </c>
      <c r="D300" s="298" t="s">
        <v>7249</v>
      </c>
    </row>
    <row r="301" customFormat="false" ht="15" hidden="false" customHeight="true" outlineLevel="0" collapsed="false">
      <c r="B301" s="296" t="s">
        <v>6897</v>
      </c>
      <c r="C301" s="6" t="s">
        <v>7253</v>
      </c>
      <c r="D301" s="298" t="s">
        <v>7249</v>
      </c>
    </row>
    <row r="302" customFormat="false" ht="15" hidden="false" customHeight="true" outlineLevel="0" collapsed="false">
      <c r="B302" s="296" t="s">
        <v>6893</v>
      </c>
      <c r="C302" s="6" t="s">
        <v>7254</v>
      </c>
      <c r="D302" s="298" t="s">
        <v>6490</v>
      </c>
    </row>
    <row r="303" customFormat="false" ht="15" hidden="false" customHeight="true" outlineLevel="0" collapsed="false">
      <c r="B303" s="296" t="s">
        <v>6893</v>
      </c>
      <c r="C303" s="6" t="s">
        <v>7255</v>
      </c>
      <c r="D303" s="298" t="s">
        <v>6494</v>
      </c>
    </row>
    <row r="304" customFormat="false" ht="15" hidden="false" customHeight="true" outlineLevel="0" collapsed="false">
      <c r="B304" s="296" t="s">
        <v>6428</v>
      </c>
      <c r="C304" s="6" t="s">
        <v>7256</v>
      </c>
      <c r="D304" s="298" t="s">
        <v>7257</v>
      </c>
    </row>
    <row r="305" customFormat="false" ht="15" hidden="false" customHeight="true" outlineLevel="0" collapsed="false">
      <c r="B305" s="296" t="s">
        <v>6428</v>
      </c>
      <c r="C305" s="6" t="s">
        <v>7258</v>
      </c>
      <c r="D305" s="298" t="s">
        <v>7259</v>
      </c>
    </row>
    <row r="306" customFormat="false" ht="15" hidden="false" customHeight="true" outlineLevel="0" collapsed="false">
      <c r="B306" s="296" t="s">
        <v>7260</v>
      </c>
      <c r="C306" s="6" t="s">
        <v>7261</v>
      </c>
      <c r="D306" s="298" t="s">
        <v>7257</v>
      </c>
    </row>
    <row r="307" customFormat="false" ht="15" hidden="false" customHeight="true" outlineLevel="0" collapsed="false">
      <c r="B307" s="296" t="s">
        <v>7260</v>
      </c>
      <c r="C307" s="6" t="s">
        <v>7262</v>
      </c>
      <c r="D307" s="298" t="s">
        <v>7259</v>
      </c>
    </row>
    <row r="308" customFormat="false" ht="15" hidden="false" customHeight="true" outlineLevel="0" collapsed="false">
      <c r="B308" s="296" t="s">
        <v>7230</v>
      </c>
      <c r="C308" s="6" t="s">
        <v>7263</v>
      </c>
      <c r="D308" s="298" t="s">
        <v>7257</v>
      </c>
    </row>
    <row r="309" customFormat="false" ht="15" hidden="false" customHeight="true" outlineLevel="0" collapsed="false">
      <c r="B309" s="296" t="s">
        <v>7230</v>
      </c>
      <c r="C309" s="6" t="s">
        <v>7264</v>
      </c>
      <c r="D309" s="298" t="s">
        <v>7259</v>
      </c>
    </row>
    <row r="310" customFormat="false" ht="15" hidden="false" customHeight="true" outlineLevel="0" collapsed="false">
      <c r="B310" s="303" t="s">
        <v>6897</v>
      </c>
      <c r="C310" s="6" t="s">
        <v>7265</v>
      </c>
      <c r="D310" s="298" t="s">
        <v>6490</v>
      </c>
    </row>
    <row r="311" customFormat="false" ht="15" hidden="false" customHeight="true" outlineLevel="0" collapsed="false">
      <c r="B311" s="303" t="s">
        <v>6897</v>
      </c>
      <c r="C311" s="6" t="s">
        <v>7266</v>
      </c>
      <c r="D311" s="298" t="s">
        <v>6494</v>
      </c>
    </row>
    <row r="312" customFormat="false" ht="15" hidden="false" customHeight="true" outlineLevel="0" collapsed="false">
      <c r="B312" s="296" t="s">
        <v>7225</v>
      </c>
      <c r="C312" s="6" t="s">
        <v>7267</v>
      </c>
      <c r="D312" s="298" t="s">
        <v>7257</v>
      </c>
    </row>
    <row r="313" customFormat="false" ht="15" hidden="false" customHeight="true" outlineLevel="0" collapsed="false">
      <c r="B313" s="296" t="s">
        <v>7225</v>
      </c>
      <c r="C313" s="6" t="s">
        <v>7268</v>
      </c>
      <c r="D313" s="298" t="s">
        <v>7259</v>
      </c>
    </row>
    <row r="314" customFormat="false" ht="15" hidden="false" customHeight="true" outlineLevel="0" collapsed="false">
      <c r="B314" s="296" t="s">
        <v>6893</v>
      </c>
      <c r="C314" s="6" t="s">
        <v>7269</v>
      </c>
      <c r="D314" s="298" t="s">
        <v>6490</v>
      </c>
    </row>
    <row r="315" customFormat="false" ht="15" hidden="false" customHeight="true" outlineLevel="0" collapsed="false">
      <c r="B315" s="296" t="s">
        <v>6893</v>
      </c>
      <c r="C315" s="6" t="s">
        <v>7270</v>
      </c>
      <c r="D315" s="298" t="s">
        <v>6494</v>
      </c>
    </row>
    <row r="316" customFormat="false" ht="15" hidden="false" customHeight="true" outlineLevel="0" collapsed="false">
      <c r="B316" s="296" t="s">
        <v>6893</v>
      </c>
      <c r="C316" s="6" t="s">
        <v>7271</v>
      </c>
      <c r="D316" s="313" t="s">
        <v>6548</v>
      </c>
    </row>
    <row r="317" customFormat="false" ht="15" hidden="false" customHeight="true" outlineLevel="0" collapsed="false">
      <c r="B317" s="296" t="s">
        <v>6893</v>
      </c>
      <c r="C317" s="6" t="s">
        <v>7272</v>
      </c>
      <c r="D317" s="313" t="s">
        <v>6500</v>
      </c>
    </row>
    <row r="318" customFormat="false" ht="15" hidden="false" customHeight="true" outlineLevel="0" collapsed="false">
      <c r="B318" s="303" t="s">
        <v>7273</v>
      </c>
      <c r="C318" s="6" t="s">
        <v>7274</v>
      </c>
      <c r="D318" s="313" t="s">
        <v>7275</v>
      </c>
    </row>
    <row r="319" customFormat="false" ht="15" hidden="false" customHeight="true" outlineLevel="0" collapsed="false">
      <c r="B319" s="303" t="s">
        <v>7273</v>
      </c>
      <c r="C319" s="6" t="s">
        <v>7276</v>
      </c>
      <c r="D319" s="313" t="s">
        <v>7277</v>
      </c>
    </row>
    <row r="320" customFormat="false" ht="15" hidden="false" customHeight="true" outlineLevel="0" collapsed="false">
      <c r="B320" s="296" t="s">
        <v>6892</v>
      </c>
      <c r="C320" s="6" t="s">
        <v>7278</v>
      </c>
      <c r="D320" s="313" t="s">
        <v>6548</v>
      </c>
    </row>
    <row r="321" customFormat="false" ht="15" hidden="false" customHeight="true" outlineLevel="0" collapsed="false">
      <c r="B321" s="296" t="s">
        <v>7225</v>
      </c>
      <c r="C321" s="6" t="s">
        <v>7279</v>
      </c>
      <c r="D321" s="313" t="s">
        <v>7275</v>
      </c>
    </row>
    <row r="322" customFormat="false" ht="15" hidden="false" customHeight="true" outlineLevel="0" collapsed="false">
      <c r="B322" s="296" t="s">
        <v>7225</v>
      </c>
      <c r="C322" s="6" t="s">
        <v>7280</v>
      </c>
      <c r="D322" s="313" t="s">
        <v>7277</v>
      </c>
    </row>
    <row r="323" customFormat="false" ht="15" hidden="false" customHeight="true" outlineLevel="0" collapsed="false">
      <c r="B323" s="296" t="s">
        <v>6893</v>
      </c>
      <c r="C323" s="6" t="s">
        <v>7281</v>
      </c>
      <c r="D323" s="313" t="s">
        <v>7282</v>
      </c>
    </row>
    <row r="324" customFormat="false" ht="15" hidden="false" customHeight="true" outlineLevel="0" collapsed="false">
      <c r="B324" s="296" t="s">
        <v>6892</v>
      </c>
      <c r="C324" s="6" t="s">
        <v>7283</v>
      </c>
      <c r="D324" s="313" t="s">
        <v>7282</v>
      </c>
    </row>
    <row r="325" customFormat="false" ht="15" hidden="false" customHeight="true" outlineLevel="0" collapsed="false">
      <c r="B325" s="303" t="s">
        <v>7284</v>
      </c>
      <c r="C325" s="6" t="s">
        <v>7285</v>
      </c>
      <c r="D325" s="313" t="s">
        <v>7286</v>
      </c>
    </row>
    <row r="326" customFormat="false" ht="15" hidden="false" customHeight="true" outlineLevel="0" collapsed="false">
      <c r="B326" s="303" t="s">
        <v>7273</v>
      </c>
      <c r="C326" s="6" t="s">
        <v>7287</v>
      </c>
      <c r="D326" s="313" t="s">
        <v>7286</v>
      </c>
    </row>
    <row r="327" customFormat="false" ht="15" hidden="false" customHeight="true" outlineLevel="0" collapsed="false">
      <c r="B327" s="296" t="s">
        <v>6893</v>
      </c>
      <c r="C327" s="6" t="s">
        <v>7288</v>
      </c>
      <c r="D327" s="313" t="s">
        <v>7282</v>
      </c>
    </row>
    <row r="328" customFormat="false" ht="15" hidden="false" customHeight="true" outlineLevel="0" collapsed="false">
      <c r="B328" s="296" t="s">
        <v>7260</v>
      </c>
      <c r="C328" s="6" t="s">
        <v>7289</v>
      </c>
      <c r="D328" s="313" t="s">
        <v>7286</v>
      </c>
    </row>
    <row r="329" customFormat="false" ht="15" hidden="false" customHeight="true" outlineLevel="0" collapsed="false">
      <c r="B329" s="296" t="s">
        <v>7230</v>
      </c>
      <c r="C329" s="6" t="s">
        <v>7290</v>
      </c>
      <c r="D329" s="313" t="s">
        <v>7286</v>
      </c>
    </row>
    <row r="330" customFormat="false" ht="15" hidden="false" customHeight="true" outlineLevel="0" collapsed="false">
      <c r="B330" s="296" t="s">
        <v>6430</v>
      </c>
      <c r="C330" s="6" t="s">
        <v>7291</v>
      </c>
      <c r="D330" s="313" t="s">
        <v>7286</v>
      </c>
    </row>
    <row r="331" customFormat="false" ht="15" hidden="false" customHeight="true" outlineLevel="0" collapsed="false">
      <c r="B331" s="303" t="s">
        <v>6432</v>
      </c>
      <c r="C331" s="6" t="s">
        <v>7292</v>
      </c>
      <c r="D331" s="313" t="s">
        <v>7286</v>
      </c>
    </row>
    <row r="332" customFormat="false" ht="15" hidden="false" customHeight="true" outlineLevel="0" collapsed="false">
      <c r="B332" s="303" t="s">
        <v>7293</v>
      </c>
      <c r="C332" s="6" t="s">
        <v>7294</v>
      </c>
      <c r="D332" s="313" t="s">
        <v>7286</v>
      </c>
    </row>
    <row r="333" customFormat="false" ht="15" hidden="false" customHeight="true" outlineLevel="0" collapsed="false">
      <c r="B333" s="296" t="s">
        <v>7225</v>
      </c>
      <c r="C333" s="6" t="s">
        <v>7295</v>
      </c>
      <c r="D333" s="313" t="s">
        <v>7286</v>
      </c>
    </row>
    <row r="334" customFormat="false" ht="15" hidden="false" customHeight="true" outlineLevel="0" collapsed="false">
      <c r="B334" s="296" t="s">
        <v>7296</v>
      </c>
      <c r="C334" s="6" t="s">
        <v>7297</v>
      </c>
      <c r="D334" s="313" t="s">
        <v>7286</v>
      </c>
    </row>
    <row r="335" customFormat="false" ht="15" hidden="false" customHeight="true" outlineLevel="0" collapsed="false">
      <c r="B335" s="296" t="s">
        <v>6893</v>
      </c>
      <c r="C335" s="6" t="s">
        <v>7298</v>
      </c>
      <c r="D335" s="313" t="s">
        <v>7299</v>
      </c>
    </row>
    <row r="336" customFormat="false" ht="15" hidden="false" customHeight="true" outlineLevel="0" collapsed="false">
      <c r="B336" s="296" t="s">
        <v>6892</v>
      </c>
      <c r="C336" s="6" t="s">
        <v>7300</v>
      </c>
      <c r="D336" s="313" t="s">
        <v>7299</v>
      </c>
    </row>
    <row r="337" customFormat="false" ht="15" hidden="false" customHeight="true" outlineLevel="0" collapsed="false">
      <c r="B337" s="303" t="s">
        <v>7284</v>
      </c>
      <c r="C337" s="6" t="s">
        <v>7301</v>
      </c>
      <c r="D337" s="313" t="s">
        <v>7302</v>
      </c>
    </row>
    <row r="338" customFormat="false" ht="15" hidden="false" customHeight="true" outlineLevel="0" collapsed="false">
      <c r="B338" s="303" t="s">
        <v>7273</v>
      </c>
      <c r="C338" s="6" t="s">
        <v>7303</v>
      </c>
      <c r="D338" s="313" t="s">
        <v>7302</v>
      </c>
    </row>
    <row r="339" customFormat="false" ht="15" hidden="false" customHeight="true" outlineLevel="0" collapsed="false">
      <c r="B339" s="296" t="s">
        <v>6893</v>
      </c>
      <c r="C339" s="6" t="s">
        <v>7304</v>
      </c>
      <c r="D339" s="313" t="s">
        <v>7299</v>
      </c>
    </row>
    <row r="340" customFormat="false" ht="15" hidden="false" customHeight="true" outlineLevel="0" collapsed="false">
      <c r="B340" s="296" t="s">
        <v>7260</v>
      </c>
      <c r="C340" s="6" t="s">
        <v>7305</v>
      </c>
      <c r="D340" s="313" t="s">
        <v>7302</v>
      </c>
    </row>
    <row r="341" customFormat="false" ht="15" hidden="false" customHeight="true" outlineLevel="0" collapsed="false">
      <c r="B341" s="296" t="s">
        <v>7230</v>
      </c>
      <c r="C341" s="6" t="s">
        <v>7306</v>
      </c>
      <c r="D341" s="313" t="s">
        <v>7302</v>
      </c>
    </row>
    <row r="342" customFormat="false" ht="15" hidden="false" customHeight="true" outlineLevel="0" collapsed="false">
      <c r="B342" s="296" t="s">
        <v>6430</v>
      </c>
      <c r="C342" s="6" t="s">
        <v>7307</v>
      </c>
      <c r="D342" s="313" t="s">
        <v>7302</v>
      </c>
    </row>
    <row r="343" customFormat="false" ht="15" hidden="false" customHeight="true" outlineLevel="0" collapsed="false">
      <c r="B343" s="303" t="s">
        <v>6432</v>
      </c>
      <c r="C343" s="6" t="s">
        <v>7308</v>
      </c>
      <c r="D343" s="313" t="s">
        <v>7302</v>
      </c>
    </row>
    <row r="344" customFormat="false" ht="15" hidden="false" customHeight="true" outlineLevel="0" collapsed="false">
      <c r="B344" s="303" t="s">
        <v>7293</v>
      </c>
      <c r="C344" s="6" t="s">
        <v>7309</v>
      </c>
      <c r="D344" s="313" t="s">
        <v>7302</v>
      </c>
    </row>
    <row r="345" customFormat="false" ht="15" hidden="false" customHeight="true" outlineLevel="0" collapsed="false">
      <c r="B345" s="296" t="s">
        <v>7225</v>
      </c>
      <c r="C345" s="6" t="s">
        <v>7310</v>
      </c>
      <c r="D345" s="313" t="s">
        <v>7302</v>
      </c>
    </row>
    <row r="346" customFormat="false" ht="15" hidden="false" customHeight="true" outlineLevel="0" collapsed="false">
      <c r="B346" s="296" t="s">
        <v>7296</v>
      </c>
      <c r="C346" s="6" t="s">
        <v>7311</v>
      </c>
      <c r="D346" s="313" t="s">
        <v>7302</v>
      </c>
    </row>
    <row r="347" customFormat="false" ht="15" hidden="false" customHeight="true" outlineLevel="0" collapsed="false">
      <c r="B347" s="296" t="s">
        <v>6893</v>
      </c>
      <c r="C347" s="6" t="s">
        <v>7312</v>
      </c>
      <c r="D347" s="313" t="s">
        <v>7313</v>
      </c>
    </row>
    <row r="348" customFormat="false" ht="15" hidden="false" customHeight="true" outlineLevel="0" collapsed="false">
      <c r="B348" s="296" t="s">
        <v>6892</v>
      </c>
      <c r="C348" s="6" t="s">
        <v>7314</v>
      </c>
      <c r="D348" s="313" t="s">
        <v>7313</v>
      </c>
    </row>
    <row r="349" customFormat="false" ht="15" hidden="false" customHeight="true" outlineLevel="0" collapsed="false">
      <c r="B349" s="303" t="s">
        <v>7284</v>
      </c>
      <c r="C349" s="6" t="s">
        <v>7315</v>
      </c>
      <c r="D349" s="313" t="s">
        <v>7316</v>
      </c>
    </row>
    <row r="350" customFormat="false" ht="15" hidden="false" customHeight="true" outlineLevel="0" collapsed="false">
      <c r="B350" s="303" t="s">
        <v>7273</v>
      </c>
      <c r="C350" s="6" t="s">
        <v>7317</v>
      </c>
      <c r="D350" s="313" t="s">
        <v>7316</v>
      </c>
    </row>
    <row r="351" customFormat="false" ht="15" hidden="false" customHeight="true" outlineLevel="0" collapsed="false">
      <c r="B351" s="296" t="s">
        <v>6893</v>
      </c>
      <c r="C351" s="6" t="s">
        <v>7318</v>
      </c>
      <c r="D351" s="313" t="s">
        <v>7313</v>
      </c>
    </row>
    <row r="352" customFormat="false" ht="15" hidden="false" customHeight="true" outlineLevel="0" collapsed="false">
      <c r="B352" s="296" t="s">
        <v>7260</v>
      </c>
      <c r="C352" s="6" t="s">
        <v>7319</v>
      </c>
      <c r="D352" s="313" t="s">
        <v>7316</v>
      </c>
    </row>
    <row r="353" customFormat="false" ht="15" hidden="false" customHeight="true" outlineLevel="0" collapsed="false">
      <c r="B353" s="296" t="s">
        <v>7230</v>
      </c>
      <c r="C353" s="6" t="s">
        <v>7320</v>
      </c>
      <c r="D353" s="313" t="s">
        <v>7316</v>
      </c>
    </row>
    <row r="354" customFormat="false" ht="15" hidden="false" customHeight="true" outlineLevel="0" collapsed="false">
      <c r="B354" s="296" t="s">
        <v>6430</v>
      </c>
      <c r="C354" s="6" t="s">
        <v>7321</v>
      </c>
      <c r="D354" s="313" t="s">
        <v>7316</v>
      </c>
    </row>
    <row r="355" customFormat="false" ht="15" hidden="false" customHeight="true" outlineLevel="0" collapsed="false">
      <c r="B355" s="303" t="s">
        <v>6432</v>
      </c>
      <c r="C355" s="6" t="s">
        <v>7322</v>
      </c>
      <c r="D355" s="313" t="s">
        <v>7316</v>
      </c>
    </row>
    <row r="356" customFormat="false" ht="15" hidden="false" customHeight="true" outlineLevel="0" collapsed="false">
      <c r="B356" s="303" t="s">
        <v>7293</v>
      </c>
      <c r="C356" s="6" t="s">
        <v>7323</v>
      </c>
      <c r="D356" s="313" t="s">
        <v>7316</v>
      </c>
    </row>
    <row r="357" customFormat="false" ht="15" hidden="false" customHeight="true" outlineLevel="0" collapsed="false">
      <c r="B357" s="296" t="s">
        <v>7225</v>
      </c>
      <c r="C357" s="6" t="s">
        <v>7324</v>
      </c>
      <c r="D357" s="313" t="s">
        <v>7316</v>
      </c>
    </row>
    <row r="358" customFormat="false" ht="15" hidden="false" customHeight="true" outlineLevel="0" collapsed="false">
      <c r="B358" s="296" t="s">
        <v>7296</v>
      </c>
      <c r="C358" s="6" t="s">
        <v>7325</v>
      </c>
      <c r="D358" s="313" t="s">
        <v>7316</v>
      </c>
    </row>
    <row r="359" customFormat="false" ht="15" hidden="false" customHeight="true" outlineLevel="0" collapsed="false">
      <c r="B359" s="296" t="s">
        <v>6892</v>
      </c>
      <c r="C359" s="6" t="s">
        <v>7326</v>
      </c>
      <c r="D359" s="313" t="s">
        <v>7327</v>
      </c>
    </row>
    <row r="360" customFormat="false" ht="15" hidden="false" customHeight="true" outlineLevel="0" collapsed="false">
      <c r="B360" s="303" t="s">
        <v>7293</v>
      </c>
      <c r="C360" s="6" t="s">
        <v>7328</v>
      </c>
      <c r="D360" s="313" t="s">
        <v>7329</v>
      </c>
    </row>
    <row r="361" customFormat="false" ht="15" hidden="false" customHeight="true" outlineLevel="0" collapsed="false">
      <c r="B361" s="296" t="s">
        <v>6893</v>
      </c>
      <c r="C361" s="6" t="s">
        <v>7330</v>
      </c>
      <c r="D361" s="298" t="s">
        <v>7331</v>
      </c>
    </row>
    <row r="362" customFormat="false" ht="15" hidden="false" customHeight="true" outlineLevel="0" collapsed="false">
      <c r="B362" s="296" t="s">
        <v>6892</v>
      </c>
      <c r="C362" s="6" t="s">
        <v>7332</v>
      </c>
      <c r="D362" s="298" t="s">
        <v>7331</v>
      </c>
    </row>
    <row r="363" customFormat="false" ht="15" hidden="false" customHeight="true" outlineLevel="0" collapsed="false">
      <c r="B363" s="303" t="s">
        <v>7273</v>
      </c>
      <c r="C363" s="6" t="s">
        <v>7333</v>
      </c>
      <c r="D363" s="298" t="s">
        <v>7334</v>
      </c>
    </row>
    <row r="364" customFormat="false" ht="15" hidden="false" customHeight="true" outlineLevel="0" collapsed="false">
      <c r="B364" s="303" t="s">
        <v>7284</v>
      </c>
      <c r="C364" s="6" t="s">
        <v>7335</v>
      </c>
      <c r="D364" s="298" t="s">
        <v>7334</v>
      </c>
    </row>
    <row r="365" customFormat="false" ht="15" hidden="false" customHeight="true" outlineLevel="0" collapsed="false">
      <c r="B365" s="296" t="s">
        <v>7260</v>
      </c>
      <c r="C365" s="6" t="s">
        <v>7336</v>
      </c>
      <c r="D365" s="298" t="s">
        <v>7334</v>
      </c>
    </row>
    <row r="366" customFormat="false" ht="15" hidden="false" customHeight="true" outlineLevel="0" collapsed="false">
      <c r="B366" s="303" t="s">
        <v>6428</v>
      </c>
      <c r="C366" s="6" t="s">
        <v>7337</v>
      </c>
      <c r="D366" s="298" t="s">
        <v>7334</v>
      </c>
    </row>
    <row r="367" customFormat="false" ht="15" hidden="false" customHeight="true" outlineLevel="0" collapsed="false">
      <c r="B367" s="303" t="s">
        <v>6430</v>
      </c>
      <c r="C367" s="6" t="s">
        <v>7338</v>
      </c>
      <c r="D367" s="298" t="s">
        <v>7334</v>
      </c>
    </row>
    <row r="368" customFormat="false" ht="15" hidden="false" customHeight="true" outlineLevel="0" collapsed="false">
      <c r="B368" s="296" t="s">
        <v>7230</v>
      </c>
      <c r="C368" s="6" t="s">
        <v>7339</v>
      </c>
      <c r="D368" s="298" t="s">
        <v>7334</v>
      </c>
    </row>
    <row r="369" customFormat="false" ht="15" hidden="false" customHeight="true" outlineLevel="0" collapsed="false">
      <c r="B369" s="303" t="s">
        <v>6432</v>
      </c>
      <c r="C369" s="6" t="s">
        <v>7340</v>
      </c>
      <c r="D369" s="298" t="s">
        <v>7334</v>
      </c>
    </row>
    <row r="370" customFormat="false" ht="15" hidden="false" customHeight="true" outlineLevel="0" collapsed="false">
      <c r="B370" s="296" t="s">
        <v>6893</v>
      </c>
      <c r="C370" s="6" t="s">
        <v>7341</v>
      </c>
      <c r="D370" s="298" t="s">
        <v>7331</v>
      </c>
    </row>
    <row r="371" customFormat="false" ht="15" hidden="false" customHeight="true" outlineLevel="0" collapsed="false">
      <c r="B371" s="303" t="s">
        <v>7293</v>
      </c>
      <c r="C371" s="6" t="s">
        <v>7342</v>
      </c>
      <c r="D371" s="298" t="s">
        <v>7334</v>
      </c>
    </row>
    <row r="372" customFormat="false" ht="15" hidden="false" customHeight="true" outlineLevel="0" collapsed="false">
      <c r="B372" s="296" t="s">
        <v>7225</v>
      </c>
      <c r="C372" s="6" t="s">
        <v>7343</v>
      </c>
      <c r="D372" s="298" t="s">
        <v>7334</v>
      </c>
    </row>
    <row r="373" customFormat="false" ht="15" hidden="false" customHeight="true" outlineLevel="0" collapsed="false">
      <c r="B373" s="296" t="s">
        <v>6893</v>
      </c>
      <c r="C373" s="6" t="s">
        <v>7344</v>
      </c>
      <c r="D373" s="298" t="s">
        <v>7345</v>
      </c>
    </row>
    <row r="374" customFormat="false" ht="15" hidden="false" customHeight="true" outlineLevel="0" collapsed="false">
      <c r="B374" s="296" t="s">
        <v>6892</v>
      </c>
      <c r="C374" s="6" t="s">
        <v>7346</v>
      </c>
      <c r="D374" s="298" t="s">
        <v>6527</v>
      </c>
    </row>
    <row r="375" customFormat="false" ht="15" hidden="false" customHeight="true" outlineLevel="0" collapsed="false">
      <c r="B375" s="296" t="s">
        <v>7225</v>
      </c>
      <c r="C375" s="6" t="s">
        <v>7347</v>
      </c>
      <c r="D375" s="298" t="s">
        <v>7348</v>
      </c>
    </row>
    <row r="376" customFormat="false" ht="15" hidden="false" customHeight="true" outlineLevel="0" collapsed="false">
      <c r="B376" s="296" t="s">
        <v>7230</v>
      </c>
      <c r="C376" s="6" t="s">
        <v>7349</v>
      </c>
      <c r="D376" s="298" t="s">
        <v>7348</v>
      </c>
    </row>
    <row r="377" customFormat="false" ht="15" hidden="false" customHeight="true" outlineLevel="0" collapsed="false">
      <c r="B377" s="296" t="s">
        <v>6893</v>
      </c>
      <c r="C377" s="6" t="s">
        <v>7350</v>
      </c>
      <c r="D377" s="298" t="s">
        <v>7345</v>
      </c>
    </row>
    <row r="378" customFormat="false" ht="15" hidden="false" customHeight="true" outlineLevel="0" collapsed="false">
      <c r="B378" s="296" t="s">
        <v>6428</v>
      </c>
      <c r="C378" s="6" t="s">
        <v>7351</v>
      </c>
      <c r="D378" s="298" t="s">
        <v>7348</v>
      </c>
    </row>
    <row r="379" customFormat="false" ht="15" hidden="false" customHeight="true" outlineLevel="0" collapsed="false">
      <c r="B379" s="296" t="s">
        <v>6430</v>
      </c>
      <c r="C379" s="6" t="s">
        <v>7352</v>
      </c>
      <c r="D379" s="298" t="s">
        <v>7348</v>
      </c>
    </row>
    <row r="380" customFormat="false" ht="15" hidden="false" customHeight="true" outlineLevel="0" collapsed="false">
      <c r="B380" s="303" t="s">
        <v>6897</v>
      </c>
      <c r="C380" s="6" t="s">
        <v>7353</v>
      </c>
      <c r="D380" s="298" t="s">
        <v>7348</v>
      </c>
    </row>
    <row r="381" customFormat="false" ht="15" hidden="false" customHeight="true" outlineLevel="0" collapsed="false">
      <c r="B381" s="296" t="s">
        <v>7225</v>
      </c>
      <c r="C381" s="6" t="s">
        <v>7354</v>
      </c>
      <c r="D381" s="298" t="s">
        <v>7355</v>
      </c>
    </row>
    <row r="382" customFormat="false" ht="15" hidden="false" customHeight="true" outlineLevel="0" collapsed="false">
      <c r="B382" s="296" t="s">
        <v>6893</v>
      </c>
      <c r="C382" s="6" t="s">
        <v>7356</v>
      </c>
      <c r="D382" s="298" t="s">
        <v>6532</v>
      </c>
    </row>
    <row r="383" customFormat="false" ht="15" hidden="false" customHeight="true" outlineLevel="0" collapsed="false">
      <c r="B383" s="296" t="s">
        <v>7213</v>
      </c>
      <c r="C383" s="6" t="s">
        <v>7357</v>
      </c>
      <c r="D383" s="298" t="s">
        <v>7358</v>
      </c>
    </row>
    <row r="384" customFormat="false" ht="15" hidden="false" customHeight="true" outlineLevel="0" collapsed="false">
      <c r="B384" s="296" t="s">
        <v>7220</v>
      </c>
      <c r="C384" s="6" t="s">
        <v>7359</v>
      </c>
      <c r="D384" s="298" t="s">
        <v>6532</v>
      </c>
    </row>
    <row r="385" customFormat="false" ht="15" hidden="false" customHeight="true" outlineLevel="0" collapsed="false">
      <c r="B385" s="296" t="s">
        <v>7225</v>
      </c>
      <c r="C385" s="6" t="s">
        <v>7360</v>
      </c>
      <c r="D385" s="298" t="s">
        <v>7361</v>
      </c>
    </row>
    <row r="386" customFormat="false" ht="15" hidden="false" customHeight="true" outlineLevel="0" collapsed="false">
      <c r="B386" s="296" t="s">
        <v>7230</v>
      </c>
      <c r="C386" s="6" t="s">
        <v>7362</v>
      </c>
      <c r="D386" s="298" t="s">
        <v>7361</v>
      </c>
    </row>
    <row r="387" customFormat="false" ht="15" hidden="false" customHeight="true" outlineLevel="0" collapsed="false">
      <c r="B387" s="296" t="s">
        <v>6893</v>
      </c>
      <c r="C387" s="6" t="s">
        <v>7363</v>
      </c>
      <c r="D387" s="298" t="s">
        <v>6534</v>
      </c>
    </row>
    <row r="388" customFormat="false" ht="15" hidden="false" customHeight="true" outlineLevel="0" collapsed="false">
      <c r="B388" s="296" t="s">
        <v>6892</v>
      </c>
      <c r="C388" s="6" t="s">
        <v>7364</v>
      </c>
      <c r="D388" s="298" t="s">
        <v>6534</v>
      </c>
    </row>
    <row r="389" customFormat="false" ht="15" hidden="false" customHeight="true" outlineLevel="0" collapsed="false">
      <c r="B389" s="296" t="s">
        <v>6892</v>
      </c>
      <c r="C389" s="6" t="s">
        <v>7365</v>
      </c>
      <c r="D389" s="298" t="s">
        <v>6534</v>
      </c>
    </row>
    <row r="390" customFormat="false" ht="15" hidden="false" customHeight="true" outlineLevel="0" collapsed="false">
      <c r="B390" s="296" t="s">
        <v>6893</v>
      </c>
      <c r="C390" s="6" t="s">
        <v>7366</v>
      </c>
      <c r="D390" s="298" t="s">
        <v>6537</v>
      </c>
    </row>
    <row r="391" customFormat="false" ht="15" hidden="false" customHeight="true" outlineLevel="0" collapsed="false">
      <c r="B391" s="296" t="s">
        <v>7225</v>
      </c>
      <c r="C391" s="6" t="s">
        <v>7367</v>
      </c>
      <c r="D391" s="298" t="s">
        <v>7368</v>
      </c>
    </row>
    <row r="392" customFormat="false" ht="15" hidden="false" customHeight="true" outlineLevel="0" collapsed="false">
      <c r="B392" s="296" t="s">
        <v>7230</v>
      </c>
      <c r="C392" s="6" t="s">
        <v>7369</v>
      </c>
      <c r="D392" s="298" t="s">
        <v>7368</v>
      </c>
    </row>
    <row r="393" customFormat="false" ht="15" hidden="false" customHeight="true" outlineLevel="0" collapsed="false">
      <c r="B393" s="296" t="s">
        <v>6893</v>
      </c>
      <c r="C393" s="6" t="s">
        <v>7370</v>
      </c>
      <c r="D393" s="298" t="s">
        <v>6539</v>
      </c>
    </row>
    <row r="394" customFormat="false" ht="15" hidden="false" customHeight="true" outlineLevel="0" collapsed="false">
      <c r="B394" s="296" t="s">
        <v>6428</v>
      </c>
      <c r="C394" s="6" t="s">
        <v>7371</v>
      </c>
      <c r="D394" s="298" t="s">
        <v>7372</v>
      </c>
    </row>
    <row r="395" customFormat="false" ht="15" hidden="false" customHeight="true" outlineLevel="0" collapsed="false">
      <c r="B395" s="296" t="s">
        <v>7260</v>
      </c>
      <c r="C395" s="6" t="s">
        <v>7373</v>
      </c>
      <c r="D395" s="298" t="s">
        <v>7372</v>
      </c>
    </row>
    <row r="396" customFormat="false" ht="15" hidden="false" customHeight="true" outlineLevel="0" collapsed="false">
      <c r="B396" s="296" t="s">
        <v>7230</v>
      </c>
      <c r="C396" s="6" t="s">
        <v>7374</v>
      </c>
      <c r="D396" s="298" t="s">
        <v>7372</v>
      </c>
    </row>
    <row r="397" customFormat="false" ht="15" hidden="false" customHeight="true" outlineLevel="0" collapsed="false">
      <c r="B397" s="303" t="s">
        <v>6897</v>
      </c>
      <c r="C397" s="6" t="s">
        <v>7375</v>
      </c>
      <c r="D397" s="298" t="s">
        <v>6539</v>
      </c>
    </row>
    <row r="398" customFormat="false" ht="15" hidden="false" customHeight="true" outlineLevel="0" collapsed="false">
      <c r="B398" s="296" t="s">
        <v>7225</v>
      </c>
      <c r="C398" s="6" t="s">
        <v>7376</v>
      </c>
      <c r="D398" s="298" t="s">
        <v>7372</v>
      </c>
    </row>
    <row r="399" customFormat="false" ht="15" hidden="false" customHeight="true" outlineLevel="0" collapsed="false">
      <c r="B399" s="296" t="s">
        <v>6893</v>
      </c>
      <c r="C399" s="6" t="s">
        <v>7377</v>
      </c>
      <c r="D399" s="298" t="s">
        <v>6539</v>
      </c>
    </row>
    <row r="400" customFormat="false" ht="15" hidden="false" customHeight="true" outlineLevel="0" collapsed="false">
      <c r="B400" s="296" t="s">
        <v>6893</v>
      </c>
      <c r="C400" s="6" t="s">
        <v>7378</v>
      </c>
      <c r="D400" s="298" t="s">
        <v>6548</v>
      </c>
    </row>
    <row r="401" customFormat="false" ht="15" hidden="false" customHeight="true" outlineLevel="0" collapsed="false">
      <c r="B401" s="303" t="s">
        <v>7273</v>
      </c>
      <c r="C401" s="6" t="s">
        <v>7379</v>
      </c>
      <c r="D401" s="298" t="s">
        <v>7275</v>
      </c>
    </row>
    <row r="402" customFormat="false" ht="15" hidden="false" customHeight="true" outlineLevel="0" collapsed="false">
      <c r="B402" s="296" t="s">
        <v>7225</v>
      </c>
      <c r="C402" s="6" t="s">
        <v>7380</v>
      </c>
      <c r="D402" s="298" t="s">
        <v>7275</v>
      </c>
    </row>
    <row r="403" customFormat="false" ht="15" hidden="false" customHeight="true" outlineLevel="0" collapsed="false">
      <c r="B403" s="296" t="s">
        <v>6893</v>
      </c>
      <c r="C403" s="6" t="s">
        <v>7381</v>
      </c>
      <c r="D403" s="298" t="s">
        <v>6542</v>
      </c>
    </row>
    <row r="404" customFormat="false" ht="15" hidden="false" customHeight="true" outlineLevel="0" collapsed="false">
      <c r="B404" s="296" t="s">
        <v>6892</v>
      </c>
      <c r="C404" s="6" t="s">
        <v>7382</v>
      </c>
      <c r="D404" s="298" t="s">
        <v>6542</v>
      </c>
    </row>
    <row r="405" customFormat="false" ht="15" hidden="false" customHeight="true" outlineLevel="0" collapsed="false">
      <c r="B405" s="303" t="s">
        <v>7293</v>
      </c>
      <c r="C405" s="6" t="s">
        <v>7383</v>
      </c>
      <c r="D405" s="298" t="s">
        <v>7384</v>
      </c>
    </row>
    <row r="406" customFormat="false" ht="15" hidden="false" customHeight="true" outlineLevel="0" collapsed="false">
      <c r="B406" s="296" t="s">
        <v>7225</v>
      </c>
      <c r="C406" s="6" t="s">
        <v>7385</v>
      </c>
      <c r="D406" s="298" t="s">
        <v>7384</v>
      </c>
    </row>
    <row r="407" customFormat="false" ht="15" hidden="false" customHeight="true" outlineLevel="0" collapsed="false">
      <c r="B407" s="296" t="s">
        <v>6893</v>
      </c>
      <c r="C407" s="6" t="s">
        <v>7386</v>
      </c>
      <c r="D407" s="298" t="s">
        <v>6542</v>
      </c>
    </row>
    <row r="408" customFormat="false" ht="15" hidden="false" customHeight="true" outlineLevel="0" collapsed="false">
      <c r="B408" s="296" t="s">
        <v>7260</v>
      </c>
      <c r="C408" s="6" t="s">
        <v>7387</v>
      </c>
      <c r="D408" s="298" t="s">
        <v>7384</v>
      </c>
    </row>
    <row r="409" customFormat="false" ht="15" hidden="false" customHeight="true" outlineLevel="0" collapsed="false">
      <c r="B409" s="296" t="s">
        <v>7230</v>
      </c>
      <c r="C409" s="6" t="s">
        <v>7388</v>
      </c>
      <c r="D409" s="298" t="s">
        <v>7384</v>
      </c>
    </row>
    <row r="410" customFormat="false" ht="15" hidden="false" customHeight="true" outlineLevel="0" collapsed="false">
      <c r="B410" s="296" t="s">
        <v>6430</v>
      </c>
      <c r="C410" s="6" t="s">
        <v>7389</v>
      </c>
      <c r="D410" s="298" t="s">
        <v>7384</v>
      </c>
    </row>
    <row r="411" customFormat="false" ht="15" hidden="false" customHeight="true" outlineLevel="0" collapsed="false">
      <c r="B411" s="296" t="s">
        <v>6432</v>
      </c>
      <c r="C411" s="6" t="s">
        <v>7390</v>
      </c>
      <c r="D411" s="298" t="s">
        <v>7384</v>
      </c>
    </row>
    <row r="412" customFormat="false" ht="15" hidden="false" customHeight="true" outlineLevel="0" collapsed="false">
      <c r="B412" s="303" t="s">
        <v>7293</v>
      </c>
      <c r="C412" s="6" t="s">
        <v>7391</v>
      </c>
      <c r="D412" s="298" t="s">
        <v>7384</v>
      </c>
    </row>
    <row r="413" customFormat="false" ht="15" hidden="false" customHeight="true" outlineLevel="0" collapsed="false">
      <c r="B413" s="296" t="s">
        <v>7225</v>
      </c>
      <c r="C413" s="6" t="s">
        <v>7392</v>
      </c>
      <c r="D413" s="298" t="s">
        <v>7384</v>
      </c>
    </row>
    <row r="414" customFormat="false" ht="15" hidden="false" customHeight="true" outlineLevel="0" collapsed="false">
      <c r="B414" s="296" t="s">
        <v>7296</v>
      </c>
      <c r="C414" s="6" t="s">
        <v>7393</v>
      </c>
      <c r="D414" s="298" t="s">
        <v>7384</v>
      </c>
    </row>
    <row r="415" customFormat="false" ht="15" hidden="false" customHeight="true" outlineLevel="0" collapsed="false">
      <c r="B415" s="296" t="s">
        <v>6893</v>
      </c>
      <c r="C415" s="6" t="s">
        <v>7394</v>
      </c>
      <c r="D415" s="298" t="s">
        <v>6545</v>
      </c>
    </row>
    <row r="416" customFormat="false" ht="15" hidden="false" customHeight="true" outlineLevel="0" collapsed="false">
      <c r="B416" s="303" t="s">
        <v>6428</v>
      </c>
      <c r="C416" s="6" t="s">
        <v>7395</v>
      </c>
      <c r="D416" s="298" t="s">
        <v>7396</v>
      </c>
    </row>
    <row r="417" customFormat="false" ht="15" hidden="false" customHeight="true" outlineLevel="0" collapsed="false">
      <c r="B417" s="296" t="s">
        <v>6430</v>
      </c>
      <c r="C417" s="6" t="s">
        <v>7397</v>
      </c>
      <c r="D417" s="298" t="s">
        <v>7396</v>
      </c>
    </row>
    <row r="418" customFormat="false" ht="15" hidden="false" customHeight="true" outlineLevel="0" collapsed="false">
      <c r="B418" s="296" t="s">
        <v>7230</v>
      </c>
      <c r="C418" s="6" t="s">
        <v>7398</v>
      </c>
      <c r="D418" s="298" t="s">
        <v>7396</v>
      </c>
    </row>
    <row r="419" customFormat="false" ht="15" hidden="false" customHeight="true" outlineLevel="0" collapsed="false">
      <c r="B419" s="296" t="s">
        <v>6893</v>
      </c>
      <c r="C419" s="6" t="s">
        <v>7399</v>
      </c>
      <c r="D419" s="298" t="s">
        <v>6545</v>
      </c>
    </row>
    <row r="420" customFormat="false" ht="15" hidden="false" customHeight="true" outlineLevel="0" collapsed="false">
      <c r="B420" s="296" t="s">
        <v>7225</v>
      </c>
      <c r="C420" s="6" t="s">
        <v>7400</v>
      </c>
      <c r="D420" s="298" t="s">
        <v>7396</v>
      </c>
    </row>
    <row r="421" customFormat="false" ht="15" hidden="false" customHeight="true" outlineLevel="0" collapsed="false">
      <c r="B421" s="296" t="s">
        <v>7401</v>
      </c>
      <c r="C421" s="6" t="s">
        <v>7402</v>
      </c>
      <c r="D421" s="298" t="s">
        <v>7361</v>
      </c>
    </row>
    <row r="422" customFormat="false" ht="15" hidden="false" customHeight="true" outlineLevel="0" collapsed="false">
      <c r="B422" s="296"/>
      <c r="C422" s="6" t="s">
        <v>7403</v>
      </c>
      <c r="D422" s="298" t="s">
        <v>7361</v>
      </c>
    </row>
    <row r="423" customFormat="false" ht="15" hidden="false" customHeight="true" outlineLevel="0" collapsed="false">
      <c r="B423" s="303"/>
      <c r="C423" s="6" t="s">
        <v>7404</v>
      </c>
      <c r="D423" s="298" t="s">
        <v>7368</v>
      </c>
    </row>
    <row r="424" customFormat="false" ht="15" hidden="false" customHeight="true" outlineLevel="0" collapsed="false">
      <c r="B424" s="296" t="s">
        <v>7225</v>
      </c>
      <c r="C424" s="6" t="s">
        <v>7405</v>
      </c>
      <c r="D424" s="313" t="s">
        <v>7372</v>
      </c>
    </row>
    <row r="425" customFormat="false" ht="15" hidden="false" customHeight="true" outlineLevel="0" collapsed="false">
      <c r="B425" s="303" t="s">
        <v>7406</v>
      </c>
      <c r="C425" s="6" t="s">
        <v>7407</v>
      </c>
      <c r="D425" s="313" t="s">
        <v>7275</v>
      </c>
    </row>
    <row r="426" customFormat="false" ht="15" hidden="false" customHeight="true" outlineLevel="0" collapsed="false">
      <c r="B426" s="303" t="s">
        <v>7406</v>
      </c>
      <c r="C426" s="6" t="s">
        <v>7408</v>
      </c>
      <c r="D426" s="313" t="s">
        <v>7384</v>
      </c>
    </row>
    <row r="427" customFormat="false" ht="15" hidden="false" customHeight="true" outlineLevel="0" collapsed="false">
      <c r="B427" s="296" t="s">
        <v>7409</v>
      </c>
      <c r="C427" s="6" t="s">
        <v>7410</v>
      </c>
      <c r="D427" s="313" t="s">
        <v>7384</v>
      </c>
    </row>
    <row r="428" customFormat="false" ht="15" hidden="false" customHeight="true" outlineLevel="0" collapsed="false">
      <c r="B428" s="296" t="s">
        <v>7411</v>
      </c>
      <c r="C428" s="6" t="s">
        <v>7412</v>
      </c>
      <c r="D428" s="313" t="s">
        <v>7396</v>
      </c>
    </row>
    <row r="429" customFormat="false" ht="15" hidden="false" customHeight="true" outlineLevel="0" collapsed="false">
      <c r="B429" s="303" t="s">
        <v>7406</v>
      </c>
      <c r="C429" s="6" t="s">
        <v>7413</v>
      </c>
      <c r="D429" s="313" t="s">
        <v>7396</v>
      </c>
    </row>
    <row r="430" customFormat="false" ht="15" hidden="false" customHeight="true" outlineLevel="0" collapsed="false">
      <c r="B430" s="296" t="s">
        <v>7414</v>
      </c>
      <c r="C430" s="6" t="s">
        <v>7415</v>
      </c>
      <c r="D430" s="313" t="s">
        <v>7396</v>
      </c>
    </row>
    <row r="431" customFormat="false" ht="15" hidden="false" customHeight="true" outlineLevel="0" collapsed="false">
      <c r="B431" s="309" t="s">
        <v>6435</v>
      </c>
      <c r="C431" s="64" t="s">
        <v>7416</v>
      </c>
      <c r="D431" s="314" t="s">
        <v>7417</v>
      </c>
    </row>
    <row r="432" customFormat="false" ht="15" hidden="false" customHeight="true" outlineLevel="0" collapsed="false">
      <c r="B432" s="296" t="s">
        <v>6435</v>
      </c>
      <c r="C432" s="6" t="s">
        <v>7418</v>
      </c>
      <c r="D432" s="313" t="s">
        <v>6551</v>
      </c>
    </row>
    <row r="433" customFormat="false" ht="15" hidden="false" customHeight="true" outlineLevel="0" collapsed="false">
      <c r="B433" s="221" t="s">
        <v>6411</v>
      </c>
      <c r="C433" s="6" t="s">
        <v>7419</v>
      </c>
      <c r="D433" s="313" t="s">
        <v>7417</v>
      </c>
    </row>
    <row r="434" customFormat="false" ht="15" hidden="false" customHeight="true" outlineLevel="0" collapsed="false">
      <c r="B434" s="221" t="s">
        <v>6411</v>
      </c>
      <c r="C434" s="6" t="s">
        <v>7420</v>
      </c>
      <c r="D434" s="313" t="s">
        <v>6551</v>
      </c>
    </row>
    <row r="435" customFormat="false" ht="15" hidden="false" customHeight="true" outlineLevel="0" collapsed="false">
      <c r="B435" s="296" t="s">
        <v>6186</v>
      </c>
      <c r="C435" s="6" t="s">
        <v>7421</v>
      </c>
      <c r="D435" s="313" t="s">
        <v>6551</v>
      </c>
    </row>
    <row r="436" customFormat="false" ht="15" hidden="false" customHeight="true" outlineLevel="0" collapsed="false">
      <c r="B436" s="296" t="s">
        <v>6186</v>
      </c>
      <c r="C436" s="6" t="s">
        <v>7422</v>
      </c>
      <c r="D436" s="313" t="s">
        <v>7417</v>
      </c>
    </row>
    <row r="437" customFormat="false" ht="15" hidden="false" customHeight="true" outlineLevel="0" collapsed="false">
      <c r="B437" s="296" t="s">
        <v>6186</v>
      </c>
      <c r="C437" s="6" t="s">
        <v>7423</v>
      </c>
      <c r="D437" s="313" t="s">
        <v>7417</v>
      </c>
    </row>
    <row r="438" customFormat="false" ht="15" hidden="false" customHeight="true" outlineLevel="0" collapsed="false">
      <c r="B438" s="296" t="s">
        <v>6186</v>
      </c>
      <c r="C438" s="6" t="s">
        <v>7424</v>
      </c>
      <c r="D438" s="313" t="s">
        <v>7425</v>
      </c>
    </row>
    <row r="439" customFormat="false" ht="15" hidden="false" customHeight="true" outlineLevel="0" collapsed="false">
      <c r="B439" s="296" t="s">
        <v>7426</v>
      </c>
      <c r="C439" s="6" t="s">
        <v>7427</v>
      </c>
      <c r="D439" s="313" t="s">
        <v>7417</v>
      </c>
    </row>
    <row r="440" customFormat="false" ht="15" hidden="false" customHeight="true" outlineLevel="0" collapsed="false">
      <c r="B440" s="296" t="s">
        <v>7428</v>
      </c>
      <c r="C440" s="6" t="s">
        <v>7429</v>
      </c>
      <c r="D440" s="298" t="s">
        <v>7417</v>
      </c>
    </row>
    <row r="441" customFormat="false" ht="15" hidden="false" customHeight="true" outlineLevel="0" collapsed="false">
      <c r="B441" s="296" t="s">
        <v>6892</v>
      </c>
      <c r="C441" s="6" t="s">
        <v>7430</v>
      </c>
      <c r="D441" s="298" t="s">
        <v>6551</v>
      </c>
    </row>
    <row r="442" customFormat="false" ht="15" hidden="false" customHeight="true" outlineLevel="0" collapsed="false">
      <c r="B442" s="296" t="s">
        <v>6892</v>
      </c>
      <c r="C442" s="6" t="s">
        <v>7431</v>
      </c>
      <c r="D442" s="298" t="s">
        <v>7417</v>
      </c>
    </row>
    <row r="443" customFormat="false" ht="15" hidden="false" customHeight="true" outlineLevel="0" collapsed="false">
      <c r="B443" s="296" t="s">
        <v>6464</v>
      </c>
      <c r="C443" s="6" t="s">
        <v>7432</v>
      </c>
      <c r="D443" s="298" t="s">
        <v>7417</v>
      </c>
    </row>
    <row r="444" customFormat="false" ht="15" hidden="false" customHeight="true" outlineLevel="0" collapsed="false">
      <c r="B444" s="296" t="s">
        <v>6466</v>
      </c>
      <c r="C444" s="6" t="s">
        <v>7433</v>
      </c>
      <c r="D444" s="298" t="s">
        <v>7417</v>
      </c>
    </row>
    <row r="445" customFormat="false" ht="15" hidden="false" customHeight="true" outlineLevel="0" collapsed="false">
      <c r="B445" s="296" t="s">
        <v>5075</v>
      </c>
      <c r="C445" s="6" t="s">
        <v>7434</v>
      </c>
      <c r="D445" s="298" t="s">
        <v>7417</v>
      </c>
    </row>
    <row r="446" customFormat="false" ht="15" hidden="false" customHeight="true" outlineLevel="0" collapsed="false">
      <c r="B446" s="296" t="s">
        <v>6411</v>
      </c>
      <c r="C446" s="6" t="s">
        <v>7435</v>
      </c>
      <c r="D446" s="298" t="s">
        <v>6551</v>
      </c>
    </row>
    <row r="447" customFormat="false" ht="15" hidden="false" customHeight="true" outlineLevel="0" collapsed="false">
      <c r="B447" s="296" t="s">
        <v>6411</v>
      </c>
      <c r="C447" s="6" t="s">
        <v>7436</v>
      </c>
      <c r="D447" s="298" t="s">
        <v>7417</v>
      </c>
    </row>
    <row r="448" customFormat="false" ht="15" hidden="false" customHeight="true" outlineLevel="0" collapsed="false">
      <c r="B448" s="296" t="s">
        <v>7437</v>
      </c>
      <c r="C448" s="6" t="s">
        <v>7438</v>
      </c>
      <c r="D448" s="298" t="s">
        <v>7417</v>
      </c>
    </row>
    <row r="449" customFormat="false" ht="15" hidden="false" customHeight="true" outlineLevel="0" collapsed="false">
      <c r="B449" s="296" t="s">
        <v>6893</v>
      </c>
      <c r="C449" s="6" t="s">
        <v>7439</v>
      </c>
      <c r="D449" s="298" t="s">
        <v>7417</v>
      </c>
    </row>
    <row r="450" customFormat="false" ht="15" hidden="false" customHeight="true" outlineLevel="0" collapsed="false">
      <c r="B450" s="296" t="s">
        <v>7440</v>
      </c>
      <c r="C450" s="6" t="s">
        <v>7441</v>
      </c>
      <c r="D450" s="298" t="s">
        <v>7425</v>
      </c>
    </row>
    <row r="451" customFormat="false" ht="15" hidden="false" customHeight="true" outlineLevel="0" collapsed="false">
      <c r="B451" s="296" t="s">
        <v>7440</v>
      </c>
      <c r="C451" s="6" t="s">
        <v>7442</v>
      </c>
      <c r="D451" s="298" t="s">
        <v>7417</v>
      </c>
    </row>
    <row r="452" customFormat="false" ht="15" hidden="false" customHeight="true" outlineLevel="0" collapsed="false">
      <c r="B452" s="296" t="s">
        <v>7426</v>
      </c>
      <c r="C452" s="6" t="s">
        <v>7443</v>
      </c>
      <c r="D452" s="298" t="s">
        <v>7425</v>
      </c>
    </row>
    <row r="453" customFormat="false" ht="15" hidden="false" customHeight="true" outlineLevel="0" collapsed="false">
      <c r="B453" s="296" t="s">
        <v>7426</v>
      </c>
      <c r="C453" s="6" t="s">
        <v>7444</v>
      </c>
      <c r="D453" s="298" t="s">
        <v>7417</v>
      </c>
    </row>
    <row r="454" customFormat="false" ht="15" hidden="false" customHeight="true" outlineLevel="0" collapsed="false">
      <c r="B454" s="296" t="s">
        <v>7428</v>
      </c>
      <c r="C454" s="6" t="s">
        <v>7445</v>
      </c>
      <c r="D454" s="298" t="s">
        <v>7425</v>
      </c>
    </row>
    <row r="455" customFormat="false" ht="15" hidden="false" customHeight="true" outlineLevel="0" collapsed="false">
      <c r="B455" s="296" t="s">
        <v>7428</v>
      </c>
      <c r="C455" s="6" t="s">
        <v>7446</v>
      </c>
      <c r="D455" s="298" t="s">
        <v>7417</v>
      </c>
    </row>
    <row r="456" customFormat="false" ht="15" hidden="false" customHeight="true" outlineLevel="0" collapsed="false">
      <c r="B456" s="296" t="s">
        <v>6892</v>
      </c>
      <c r="C456" s="6" t="s">
        <v>7447</v>
      </c>
      <c r="D456" s="298" t="s">
        <v>6551</v>
      </c>
    </row>
    <row r="457" customFormat="false" ht="15" hidden="false" customHeight="true" outlineLevel="0" collapsed="false">
      <c r="B457" s="296" t="s">
        <v>7448</v>
      </c>
      <c r="C457" s="6" t="s">
        <v>7449</v>
      </c>
      <c r="D457" s="298" t="s">
        <v>7417</v>
      </c>
    </row>
    <row r="458" customFormat="false" ht="15" hidden="false" customHeight="true" outlineLevel="0" collapsed="false">
      <c r="B458" s="296" t="s">
        <v>7450</v>
      </c>
      <c r="C458" s="6" t="s">
        <v>7451</v>
      </c>
      <c r="D458" s="298" t="s">
        <v>7417</v>
      </c>
    </row>
    <row r="459" customFormat="false" ht="15" hidden="false" customHeight="true" outlineLevel="0" collapsed="false">
      <c r="B459" s="296" t="s">
        <v>7452</v>
      </c>
      <c r="C459" s="6" t="s">
        <v>7453</v>
      </c>
      <c r="D459" s="298" t="s">
        <v>7417</v>
      </c>
    </row>
    <row r="460" customFormat="false" ht="15" hidden="false" customHeight="true" outlineLevel="0" collapsed="false">
      <c r="B460" s="296" t="s">
        <v>7454</v>
      </c>
      <c r="C460" s="6" t="s">
        <v>7455</v>
      </c>
      <c r="D460" s="298" t="s">
        <v>7417</v>
      </c>
    </row>
    <row r="461" customFormat="false" ht="15" hidden="false" customHeight="true" outlineLevel="0" collapsed="false">
      <c r="B461" s="296" t="s">
        <v>7456</v>
      </c>
      <c r="C461" s="6" t="s">
        <v>7457</v>
      </c>
      <c r="D461" s="298" t="s">
        <v>7417</v>
      </c>
    </row>
    <row r="462" customFormat="false" ht="15" hidden="false" customHeight="true" outlineLevel="0" collapsed="false">
      <c r="B462" s="296" t="s">
        <v>6892</v>
      </c>
      <c r="C462" s="6" t="s">
        <v>7458</v>
      </c>
      <c r="D462" s="298" t="s">
        <v>6552</v>
      </c>
    </row>
    <row r="463" customFormat="false" ht="15" hidden="false" customHeight="true" outlineLevel="0" collapsed="false">
      <c r="B463" s="296" t="s">
        <v>6892</v>
      </c>
      <c r="C463" s="6" t="s">
        <v>7459</v>
      </c>
      <c r="D463" s="298" t="s">
        <v>6553</v>
      </c>
    </row>
    <row r="464" customFormat="false" ht="15" hidden="false" customHeight="true" outlineLevel="0" collapsed="false">
      <c r="B464" s="296" t="s">
        <v>6892</v>
      </c>
      <c r="C464" s="6" t="s">
        <v>7460</v>
      </c>
      <c r="D464" s="298" t="s">
        <v>6553</v>
      </c>
    </row>
    <row r="465" customFormat="false" ht="15" hidden="false" customHeight="true" outlineLevel="0" collapsed="false">
      <c r="B465" s="296" t="s">
        <v>6892</v>
      </c>
      <c r="C465" s="6" t="s">
        <v>7461</v>
      </c>
      <c r="D465" s="298" t="s">
        <v>6553</v>
      </c>
    </row>
    <row r="466" customFormat="false" ht="15" hidden="false" customHeight="true" outlineLevel="0" collapsed="false">
      <c r="B466" s="296" t="s">
        <v>7437</v>
      </c>
      <c r="C466" s="6" t="s">
        <v>7462</v>
      </c>
      <c r="D466" s="298" t="s">
        <v>6553</v>
      </c>
    </row>
    <row r="467" customFormat="false" ht="15" hidden="false" customHeight="true" outlineLevel="0" collapsed="false">
      <c r="B467" s="296" t="s">
        <v>6892</v>
      </c>
      <c r="C467" s="6" t="s">
        <v>7463</v>
      </c>
      <c r="D467" s="298" t="s">
        <v>6553</v>
      </c>
    </row>
    <row r="468" customFormat="false" ht="15" hidden="false" customHeight="true" outlineLevel="0" collapsed="false">
      <c r="B468" s="296" t="s">
        <v>6892</v>
      </c>
      <c r="C468" s="6" t="s">
        <v>7464</v>
      </c>
      <c r="D468" s="298" t="s">
        <v>6553</v>
      </c>
    </row>
    <row r="469" customFormat="false" ht="15" hidden="false" customHeight="true" outlineLevel="0" collapsed="false">
      <c r="B469" s="296" t="s">
        <v>7437</v>
      </c>
      <c r="C469" s="6" t="s">
        <v>7465</v>
      </c>
      <c r="D469" s="298" t="s">
        <v>6553</v>
      </c>
    </row>
    <row r="470" customFormat="false" ht="15" hidden="false" customHeight="true" outlineLevel="0" collapsed="false">
      <c r="B470" s="296" t="s">
        <v>6411</v>
      </c>
      <c r="C470" s="6" t="s">
        <v>7466</v>
      </c>
      <c r="D470" s="298" t="s">
        <v>7467</v>
      </c>
    </row>
    <row r="471" customFormat="false" ht="15" hidden="false" customHeight="true" outlineLevel="0" collapsed="false">
      <c r="B471" s="296" t="s">
        <v>6435</v>
      </c>
      <c r="C471" s="6" t="s">
        <v>7468</v>
      </c>
      <c r="D471" s="298" t="s">
        <v>7469</v>
      </c>
    </row>
    <row r="472" customFormat="false" ht="15" hidden="false" customHeight="true" outlineLevel="0" collapsed="false">
      <c r="B472" s="296" t="s">
        <v>6186</v>
      </c>
      <c r="C472" s="6" t="s">
        <v>7470</v>
      </c>
      <c r="D472" s="298" t="s">
        <v>6554</v>
      </c>
    </row>
    <row r="473" customFormat="false" ht="15" hidden="false" customHeight="true" outlineLevel="0" collapsed="false">
      <c r="B473" s="296" t="s">
        <v>6186</v>
      </c>
      <c r="C473" s="6" t="s">
        <v>7471</v>
      </c>
      <c r="D473" s="298" t="s">
        <v>7469</v>
      </c>
    </row>
    <row r="474" customFormat="false" ht="15" hidden="false" customHeight="true" outlineLevel="0" collapsed="false">
      <c r="B474" s="296" t="s">
        <v>7472</v>
      </c>
      <c r="C474" s="6" t="s">
        <v>7473</v>
      </c>
      <c r="D474" s="298" t="s">
        <v>7474</v>
      </c>
    </row>
    <row r="475" customFormat="false" ht="15" hidden="false" customHeight="true" outlineLevel="0" collapsed="false">
      <c r="B475" s="296" t="s">
        <v>7428</v>
      </c>
      <c r="C475" s="6" t="s">
        <v>7475</v>
      </c>
      <c r="D475" s="298" t="s">
        <v>7467</v>
      </c>
    </row>
    <row r="476" customFormat="false" ht="15" hidden="false" customHeight="true" outlineLevel="0" collapsed="false">
      <c r="B476" s="296" t="s">
        <v>7426</v>
      </c>
      <c r="C476" s="6" t="s">
        <v>7476</v>
      </c>
      <c r="D476" s="298" t="s">
        <v>7467</v>
      </c>
    </row>
    <row r="477" customFormat="false" ht="15" hidden="false" customHeight="true" outlineLevel="0" collapsed="false">
      <c r="B477" s="296" t="s">
        <v>6892</v>
      </c>
      <c r="C477" s="6" t="s">
        <v>7477</v>
      </c>
      <c r="D477" s="298" t="s">
        <v>7469</v>
      </c>
    </row>
    <row r="478" customFormat="false" ht="15" hidden="false" customHeight="true" outlineLevel="0" collapsed="false">
      <c r="B478" s="296" t="s">
        <v>7454</v>
      </c>
      <c r="C478" s="6" t="s">
        <v>7478</v>
      </c>
      <c r="D478" s="298" t="s">
        <v>6554</v>
      </c>
    </row>
    <row r="479" customFormat="false" ht="15" hidden="false" customHeight="true" outlineLevel="0" collapsed="false">
      <c r="B479" s="296" t="s">
        <v>7456</v>
      </c>
      <c r="C479" s="6" t="s">
        <v>7479</v>
      </c>
      <c r="D479" s="298" t="s">
        <v>6554</v>
      </c>
    </row>
    <row r="480" customFormat="false" ht="15" hidden="false" customHeight="true" outlineLevel="0" collapsed="false">
      <c r="B480" s="296" t="s">
        <v>5075</v>
      </c>
      <c r="C480" s="6" t="s">
        <v>7480</v>
      </c>
      <c r="D480" s="298" t="s">
        <v>6554</v>
      </c>
    </row>
    <row r="481" customFormat="false" ht="15" hidden="false" customHeight="true" outlineLevel="0" collapsed="false">
      <c r="B481" s="296" t="s">
        <v>6411</v>
      </c>
      <c r="C481" s="6" t="s">
        <v>7481</v>
      </c>
      <c r="D481" s="298" t="s">
        <v>6554</v>
      </c>
    </row>
    <row r="482" customFormat="false" ht="15" hidden="false" customHeight="true" outlineLevel="0" collapsed="false">
      <c r="B482" s="296" t="s">
        <v>7437</v>
      </c>
      <c r="C482" s="6" t="s">
        <v>7482</v>
      </c>
      <c r="D482" s="298" t="s">
        <v>6554</v>
      </c>
    </row>
    <row r="483" customFormat="false" ht="15" hidden="false" customHeight="true" outlineLevel="0" collapsed="false">
      <c r="B483" s="296" t="s">
        <v>6893</v>
      </c>
      <c r="C483" s="6" t="s">
        <v>7483</v>
      </c>
      <c r="D483" s="298" t="s">
        <v>7469</v>
      </c>
    </row>
    <row r="484" customFormat="false" ht="15" hidden="false" customHeight="true" outlineLevel="0" collapsed="false">
      <c r="B484" s="296" t="s">
        <v>7484</v>
      </c>
      <c r="C484" s="6" t="s">
        <v>7485</v>
      </c>
      <c r="D484" s="298" t="s">
        <v>7474</v>
      </c>
    </row>
    <row r="485" customFormat="false" ht="15" hidden="false" customHeight="true" outlineLevel="0" collapsed="false">
      <c r="B485" s="296" t="s">
        <v>7484</v>
      </c>
      <c r="C485" s="6" t="s">
        <v>7486</v>
      </c>
      <c r="D485" s="298" t="s">
        <v>7469</v>
      </c>
    </row>
    <row r="486" customFormat="false" ht="15" hidden="false" customHeight="true" outlineLevel="0" collapsed="false">
      <c r="B486" s="296" t="s">
        <v>7487</v>
      </c>
      <c r="C486" s="6" t="s">
        <v>7488</v>
      </c>
      <c r="D486" s="298" t="s">
        <v>7474</v>
      </c>
    </row>
    <row r="487" customFormat="false" ht="15" hidden="false" customHeight="true" outlineLevel="0" collapsed="false">
      <c r="B487" s="296" t="s">
        <v>7487</v>
      </c>
      <c r="C487" s="6" t="s">
        <v>7489</v>
      </c>
      <c r="D487" s="298" t="s">
        <v>7469</v>
      </c>
    </row>
    <row r="488" customFormat="false" ht="15" hidden="false" customHeight="true" outlineLevel="0" collapsed="false">
      <c r="B488" s="296" t="s">
        <v>7428</v>
      </c>
      <c r="C488" s="6" t="s">
        <v>7490</v>
      </c>
      <c r="D488" s="298" t="s">
        <v>7474</v>
      </c>
    </row>
    <row r="489" customFormat="false" ht="15" hidden="false" customHeight="true" outlineLevel="0" collapsed="false">
      <c r="B489" s="296" t="s">
        <v>7428</v>
      </c>
      <c r="C489" s="6" t="s">
        <v>7491</v>
      </c>
      <c r="D489" s="298" t="s">
        <v>7469</v>
      </c>
    </row>
    <row r="490" customFormat="false" ht="15" hidden="false" customHeight="true" outlineLevel="0" collapsed="false">
      <c r="B490" s="296" t="s">
        <v>7426</v>
      </c>
      <c r="C490" s="6" t="s">
        <v>7492</v>
      </c>
      <c r="D490" s="298" t="s">
        <v>7474</v>
      </c>
    </row>
    <row r="491" customFormat="false" ht="15" hidden="false" customHeight="true" outlineLevel="0" collapsed="false">
      <c r="B491" s="296" t="s">
        <v>7426</v>
      </c>
      <c r="C491" s="6" t="s">
        <v>7493</v>
      </c>
      <c r="D491" s="298" t="s">
        <v>7469</v>
      </c>
    </row>
    <row r="492" customFormat="false" ht="15" hidden="false" customHeight="true" outlineLevel="0" collapsed="false">
      <c r="B492" s="296" t="s">
        <v>7448</v>
      </c>
      <c r="C492" s="6" t="s">
        <v>7494</v>
      </c>
      <c r="D492" s="298" t="s">
        <v>7469</v>
      </c>
    </row>
    <row r="493" customFormat="false" ht="15" hidden="false" customHeight="true" outlineLevel="0" collapsed="false">
      <c r="B493" s="296" t="s">
        <v>7450</v>
      </c>
      <c r="C493" s="6" t="s">
        <v>7495</v>
      </c>
      <c r="D493" s="298" t="s">
        <v>7469</v>
      </c>
    </row>
    <row r="494" customFormat="false" ht="15" hidden="false" customHeight="true" outlineLevel="0" collapsed="false">
      <c r="B494" s="296" t="s">
        <v>6893</v>
      </c>
      <c r="C494" s="6" t="s">
        <v>7496</v>
      </c>
      <c r="D494" s="298" t="s">
        <v>7469</v>
      </c>
    </row>
    <row r="495" customFormat="false" ht="15" hidden="false" customHeight="true" outlineLevel="0" collapsed="false">
      <c r="B495" s="296" t="s">
        <v>5075</v>
      </c>
      <c r="C495" s="6" t="s">
        <v>7497</v>
      </c>
      <c r="D495" s="298" t="s">
        <v>7498</v>
      </c>
    </row>
    <row r="496" customFormat="false" ht="15" hidden="false" customHeight="true" outlineLevel="0" collapsed="false">
      <c r="B496" s="296" t="s">
        <v>7437</v>
      </c>
      <c r="C496" s="6" t="s">
        <v>7499</v>
      </c>
      <c r="D496" s="298" t="s">
        <v>7500</v>
      </c>
    </row>
    <row r="497" customFormat="false" ht="15" hidden="false" customHeight="true" outlineLevel="0" collapsed="false">
      <c r="B497" s="296" t="s">
        <v>7437</v>
      </c>
      <c r="C497" s="6" t="s">
        <v>7501</v>
      </c>
      <c r="D497" s="298" t="s">
        <v>7500</v>
      </c>
    </row>
    <row r="498" customFormat="false" ht="15" hidden="false" customHeight="true" outlineLevel="0" collapsed="false">
      <c r="B498" s="296" t="s">
        <v>7437</v>
      </c>
      <c r="C498" s="6" t="s">
        <v>7502</v>
      </c>
      <c r="D498" s="298" t="s">
        <v>7500</v>
      </c>
    </row>
    <row r="499" customFormat="false" ht="15" hidden="false" customHeight="true" outlineLevel="0" collapsed="false">
      <c r="B499" s="296" t="s">
        <v>6893</v>
      </c>
      <c r="C499" s="6" t="s">
        <v>7503</v>
      </c>
      <c r="D499" s="298" t="s">
        <v>7500</v>
      </c>
    </row>
    <row r="500" customFormat="false" ht="15" hidden="false" customHeight="true" outlineLevel="0" collapsed="false">
      <c r="B500" s="296" t="s">
        <v>6893</v>
      </c>
      <c r="C500" s="6" t="s">
        <v>7504</v>
      </c>
      <c r="D500" s="298" t="s">
        <v>7500</v>
      </c>
    </row>
    <row r="501" customFormat="false" ht="15" hidden="false" customHeight="true" outlineLevel="0" collapsed="false">
      <c r="B501" s="296" t="s">
        <v>6467</v>
      </c>
      <c r="C501" s="6" t="s">
        <v>7505</v>
      </c>
      <c r="D501" s="298" t="s">
        <v>7469</v>
      </c>
    </row>
    <row r="502" customFormat="false" ht="15" hidden="false" customHeight="true" outlineLevel="0" collapsed="false">
      <c r="B502" s="296" t="s">
        <v>6468</v>
      </c>
      <c r="C502" s="6" t="s">
        <v>7506</v>
      </c>
      <c r="D502" s="298" t="s">
        <v>7469</v>
      </c>
    </row>
    <row r="503" customFormat="false" ht="15" hidden="false" customHeight="true" outlineLevel="0" collapsed="false">
      <c r="B503" s="296" t="s">
        <v>6892</v>
      </c>
      <c r="C503" s="6" t="s">
        <v>7507</v>
      </c>
      <c r="D503" s="298" t="s">
        <v>6557</v>
      </c>
    </row>
    <row r="504" customFormat="false" ht="15" hidden="false" customHeight="true" outlineLevel="0" collapsed="false">
      <c r="B504" s="296" t="s">
        <v>7448</v>
      </c>
      <c r="C504" s="6" t="s">
        <v>7508</v>
      </c>
      <c r="D504" s="298" t="s">
        <v>6557</v>
      </c>
    </row>
    <row r="505" customFormat="false" ht="15" hidden="false" customHeight="true" outlineLevel="0" collapsed="false">
      <c r="B505" s="296" t="s">
        <v>7450</v>
      </c>
      <c r="C505" s="6" t="s">
        <v>7509</v>
      </c>
      <c r="D505" s="298" t="s">
        <v>6557</v>
      </c>
    </row>
    <row r="506" customFormat="false" ht="15" hidden="false" customHeight="true" outlineLevel="0" collapsed="false">
      <c r="B506" s="296" t="s">
        <v>6892</v>
      </c>
      <c r="C506" s="6" t="s">
        <v>7510</v>
      </c>
      <c r="D506" s="298" t="s">
        <v>6555</v>
      </c>
    </row>
    <row r="507" customFormat="false" ht="15" hidden="false" customHeight="true" outlineLevel="0" collapsed="false">
      <c r="B507" s="296" t="s">
        <v>7437</v>
      </c>
      <c r="C507" s="6" t="s">
        <v>7511</v>
      </c>
      <c r="D507" s="298" t="s">
        <v>6555</v>
      </c>
    </row>
    <row r="508" customFormat="false" ht="15" hidden="false" customHeight="true" outlineLevel="0" collapsed="false">
      <c r="B508" s="296" t="s">
        <v>6892</v>
      </c>
      <c r="C508" s="6" t="s">
        <v>7512</v>
      </c>
      <c r="D508" s="298" t="s">
        <v>6555</v>
      </c>
    </row>
    <row r="509" customFormat="false" ht="15" hidden="false" customHeight="true" outlineLevel="0" collapsed="false">
      <c r="B509" s="296" t="s">
        <v>6892</v>
      </c>
      <c r="C509" s="6" t="s">
        <v>7513</v>
      </c>
      <c r="D509" s="298" t="s">
        <v>6555</v>
      </c>
    </row>
    <row r="510" customFormat="false" ht="15" hidden="false" customHeight="true" outlineLevel="0" collapsed="false">
      <c r="B510" s="296" t="s">
        <v>6892</v>
      </c>
      <c r="C510" s="6" t="s">
        <v>7514</v>
      </c>
      <c r="D510" s="298" t="s">
        <v>6555</v>
      </c>
    </row>
    <row r="511" customFormat="false" ht="15" hidden="false" customHeight="true" outlineLevel="0" collapsed="false">
      <c r="B511" s="296" t="s">
        <v>6468</v>
      </c>
      <c r="C511" s="6" t="s">
        <v>7515</v>
      </c>
      <c r="D511" s="298" t="s">
        <v>6555</v>
      </c>
    </row>
    <row r="512" customFormat="false" ht="15" hidden="false" customHeight="true" outlineLevel="0" collapsed="false">
      <c r="B512" s="296" t="s">
        <v>6467</v>
      </c>
      <c r="C512" s="6" t="s">
        <v>7516</v>
      </c>
      <c r="D512" s="298" t="s">
        <v>6555</v>
      </c>
    </row>
    <row r="513" customFormat="false" ht="15" hidden="false" customHeight="true" outlineLevel="0" collapsed="false">
      <c r="B513" s="296" t="s">
        <v>7450</v>
      </c>
      <c r="C513" s="6" t="s">
        <v>7517</v>
      </c>
      <c r="D513" s="298" t="s">
        <v>6555</v>
      </c>
    </row>
    <row r="514" customFormat="false" ht="15" hidden="false" customHeight="true" outlineLevel="0" collapsed="false">
      <c r="B514" s="296" t="s">
        <v>7437</v>
      </c>
      <c r="C514" s="6" t="s">
        <v>7518</v>
      </c>
      <c r="D514" s="298" t="s">
        <v>6555</v>
      </c>
    </row>
    <row r="515" customFormat="false" ht="15" hidden="false" customHeight="true" outlineLevel="0" collapsed="false">
      <c r="B515" s="296" t="s">
        <v>6893</v>
      </c>
      <c r="C515" s="6" t="s">
        <v>7519</v>
      </c>
      <c r="D515" s="298" t="s">
        <v>6555</v>
      </c>
    </row>
    <row r="516" customFormat="false" ht="15" hidden="false" customHeight="true" outlineLevel="0" collapsed="false">
      <c r="B516" s="296" t="s">
        <v>7426</v>
      </c>
      <c r="C516" s="6" t="s">
        <v>1986</v>
      </c>
      <c r="D516" s="298" t="s">
        <v>6556</v>
      </c>
    </row>
    <row r="517" customFormat="false" ht="15" hidden="false" customHeight="true" outlineLevel="0" collapsed="false">
      <c r="B517" s="303" t="s">
        <v>1430</v>
      </c>
      <c r="C517" s="6" t="s">
        <v>1989</v>
      </c>
      <c r="D517" s="298" t="s">
        <v>6556</v>
      </c>
    </row>
    <row r="518" customFormat="false" ht="15" hidden="false" customHeight="true" outlineLevel="0" collapsed="false">
      <c r="B518" s="315" t="s">
        <v>1430</v>
      </c>
      <c r="C518" s="316" t="s">
        <v>1991</v>
      </c>
      <c r="D518" s="317" t="s">
        <v>6556</v>
      </c>
    </row>
    <row r="519" customFormat="false" ht="15" hidden="false" customHeight="true" outlineLevel="0" collapsed="false">
      <c r="B519" s="48" t="s">
        <v>6458</v>
      </c>
      <c r="C519" s="0" t="s">
        <v>7520</v>
      </c>
      <c r="D519" s="0" t="s">
        <v>6466</v>
      </c>
    </row>
    <row r="520" customFormat="false" ht="15" hidden="false" customHeight="true" outlineLevel="0" collapsed="false">
      <c r="B520" s="48" t="s">
        <v>6458</v>
      </c>
      <c r="C520" s="0" t="s">
        <v>7521</v>
      </c>
      <c r="D520" s="0" t="s">
        <v>6466</v>
      </c>
    </row>
    <row r="521" customFormat="false" ht="15" hidden="false" customHeight="true" outlineLevel="0" collapsed="false">
      <c r="B521" s="48" t="s">
        <v>6458</v>
      </c>
      <c r="C521" s="0" t="s">
        <v>7522</v>
      </c>
      <c r="D521" s="0" t="s">
        <v>6466</v>
      </c>
    </row>
    <row r="522" customFormat="false" ht="15" hidden="false" customHeight="true" outlineLevel="0" collapsed="false">
      <c r="B522" s="48" t="s">
        <v>6457</v>
      </c>
      <c r="C522" s="0" t="s">
        <v>7523</v>
      </c>
      <c r="D522" s="0" t="s">
        <v>6464</v>
      </c>
    </row>
    <row r="523" customFormat="false" ht="15" hidden="false" customHeight="true" outlineLevel="0" collapsed="false">
      <c r="B523" s="48" t="s">
        <v>6457</v>
      </c>
      <c r="C523" s="0" t="s">
        <v>7524</v>
      </c>
      <c r="D523" s="0" t="s">
        <v>6464</v>
      </c>
    </row>
    <row r="524" customFormat="false" ht="15" hidden="false" customHeight="true" outlineLevel="0" collapsed="false">
      <c r="B524" s="48" t="s">
        <v>6457</v>
      </c>
      <c r="C524" s="0" t="s">
        <v>7525</v>
      </c>
      <c r="D524" s="0" t="s">
        <v>6464</v>
      </c>
    </row>
    <row r="525" customFormat="false" ht="15" hidden="false" customHeight="true" outlineLevel="0" collapsed="false">
      <c r="B525" s="48" t="s">
        <v>6458</v>
      </c>
      <c r="C525" s="0" t="s">
        <v>7526</v>
      </c>
      <c r="D525" s="0" t="s">
        <v>6468</v>
      </c>
    </row>
    <row r="526" customFormat="false" ht="15" hidden="false" customHeight="true" outlineLevel="0" collapsed="false">
      <c r="B526" s="48" t="s">
        <v>6458</v>
      </c>
      <c r="C526" s="0" t="s">
        <v>7527</v>
      </c>
      <c r="D526" s="0" t="s">
        <v>6468</v>
      </c>
    </row>
    <row r="527" customFormat="false" ht="15" hidden="false" customHeight="true" outlineLevel="0" collapsed="false">
      <c r="B527" s="48" t="s">
        <v>6458</v>
      </c>
      <c r="C527" s="0" t="s">
        <v>7528</v>
      </c>
      <c r="D527" s="0" t="s">
        <v>6468</v>
      </c>
    </row>
    <row r="528" customFormat="false" ht="15" hidden="false" customHeight="true" outlineLevel="0" collapsed="false">
      <c r="B528" s="48" t="s">
        <v>6457</v>
      </c>
      <c r="C528" s="0" t="s">
        <v>7529</v>
      </c>
      <c r="D528" s="0" t="s">
        <v>6467</v>
      </c>
    </row>
    <row r="529" customFormat="false" ht="15" hidden="false" customHeight="true" outlineLevel="0" collapsed="false">
      <c r="B529" s="48" t="s">
        <v>6457</v>
      </c>
      <c r="C529" s="0" t="s">
        <v>7530</v>
      </c>
      <c r="D529" s="0" t="s">
        <v>6467</v>
      </c>
    </row>
    <row r="530" customFormat="false" ht="15" hidden="false" customHeight="true" outlineLevel="0" collapsed="false">
      <c r="B530" s="48" t="s">
        <v>6457</v>
      </c>
      <c r="C530" s="0" t="s">
        <v>7531</v>
      </c>
      <c r="D530" s="0" t="s">
        <v>6467</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83" t="s">
        <v>0</v>
      </c>
      <c r="C1" s="83" t="s">
        <v>1</v>
      </c>
      <c r="D1" s="83" t="s">
        <v>2</v>
      </c>
    </row>
    <row r="2" customFormat="false" ht="15" hidden="false" customHeight="true" outlineLevel="0" collapsed="false">
      <c r="B2" s="6" t="s">
        <v>7532</v>
      </c>
      <c r="C2" s="6" t="s">
        <v>6890</v>
      </c>
      <c r="D2" s="6" t="s">
        <v>7533</v>
      </c>
    </row>
    <row r="3" customFormat="false" ht="15" hidden="false" customHeight="true" outlineLevel="0" collapsed="false">
      <c r="B3" s="6" t="s">
        <v>5037</v>
      </c>
      <c r="C3" s="6" t="s">
        <v>6331</v>
      </c>
      <c r="D3" s="6" t="s">
        <v>6425</v>
      </c>
    </row>
    <row r="4" customFormat="false" ht="15" hidden="false" customHeight="true" outlineLevel="0" collapsed="false">
      <c r="B4" s="6" t="s">
        <v>6186</v>
      </c>
      <c r="C4" s="6" t="s">
        <v>6338</v>
      </c>
      <c r="D4" s="6" t="s">
        <v>7533</v>
      </c>
    </row>
    <row r="5" customFormat="false" ht="15" hidden="false" customHeight="true" outlineLevel="0" collapsed="false">
      <c r="B5" s="6" t="s">
        <v>6426</v>
      </c>
      <c r="C5" s="6" t="s">
        <v>6340</v>
      </c>
      <c r="D5" s="6" t="s">
        <v>7533</v>
      </c>
    </row>
    <row r="6" customFormat="false" ht="15" hidden="false" customHeight="true" outlineLevel="0" collapsed="false">
      <c r="B6" s="6" t="s">
        <v>5060</v>
      </c>
      <c r="C6" s="6" t="s">
        <v>6337</v>
      </c>
      <c r="D6" s="6" t="s">
        <v>6425</v>
      </c>
    </row>
    <row r="7" customFormat="false" ht="15" hidden="false" customHeight="true" outlineLevel="0" collapsed="false">
      <c r="B7" s="6" t="s">
        <v>6435</v>
      </c>
      <c r="C7" s="6" t="s">
        <v>6333</v>
      </c>
      <c r="D7" s="6" t="s">
        <v>7533</v>
      </c>
    </row>
    <row r="8" customFormat="false" ht="15" hidden="false" customHeight="true" outlineLevel="0" collapsed="false">
      <c r="B8" s="6" t="s">
        <v>7534</v>
      </c>
      <c r="C8" s="6" t="s">
        <v>6901</v>
      </c>
      <c r="D8" s="6" t="s">
        <v>7533</v>
      </c>
    </row>
    <row r="9" customFormat="false" ht="15" hidden="false" customHeight="true" outlineLevel="0" collapsed="false">
      <c r="B9" s="6" t="s">
        <v>5015</v>
      </c>
      <c r="C9" s="6" t="s">
        <v>6343</v>
      </c>
      <c r="D9" s="6" t="s">
        <v>7533</v>
      </c>
    </row>
    <row r="10" customFormat="false" ht="15" hidden="false" customHeight="true" outlineLevel="0" collapsed="false">
      <c r="B10" s="6" t="s">
        <v>6411</v>
      </c>
      <c r="C10" s="6" t="s">
        <v>6341</v>
      </c>
      <c r="D10" s="6" t="s">
        <v>6425</v>
      </c>
    </row>
    <row r="11" customFormat="false" ht="15" hidden="false" customHeight="true" outlineLevel="0" collapsed="false">
      <c r="B11" s="6" t="s">
        <v>6422</v>
      </c>
      <c r="C11" s="6" t="s">
        <v>6349</v>
      </c>
      <c r="D11" s="6" t="s">
        <v>7533</v>
      </c>
    </row>
    <row r="12" customFormat="false" ht="15" hidden="false" customHeight="true" outlineLevel="0" collapsed="false">
      <c r="B12" s="6" t="s">
        <v>6186</v>
      </c>
      <c r="C12" s="6" t="s">
        <v>6347</v>
      </c>
      <c r="D12" s="6" t="s">
        <v>7533</v>
      </c>
    </row>
    <row r="13" customFormat="false" ht="15" hidden="false" customHeight="true" outlineLevel="0" collapsed="false">
      <c r="B13" s="6" t="s">
        <v>6435</v>
      </c>
      <c r="C13" s="6" t="s">
        <v>6345</v>
      </c>
      <c r="D13" s="6" t="s">
        <v>7533</v>
      </c>
    </row>
    <row r="14" customFormat="false" ht="15" hidden="false" customHeight="true" outlineLevel="0" collapsed="false">
      <c r="B14" s="6" t="s">
        <v>7535</v>
      </c>
      <c r="C14" s="6" t="s">
        <v>6908</v>
      </c>
      <c r="D14" s="6" t="s">
        <v>7533</v>
      </c>
    </row>
    <row r="15" customFormat="false" ht="15" hidden="false" customHeight="true" outlineLevel="0" collapsed="false">
      <c r="B15" s="6" t="s">
        <v>5015</v>
      </c>
      <c r="C15" s="6" t="s">
        <v>6909</v>
      </c>
      <c r="D15" s="6" t="s">
        <v>7533</v>
      </c>
    </row>
    <row r="16" customFormat="false" ht="15" hidden="false" customHeight="true" outlineLevel="0" collapsed="false">
      <c r="B16" s="6" t="s">
        <v>6411</v>
      </c>
      <c r="C16" s="6" t="s">
        <v>6910</v>
      </c>
      <c r="D16" s="6" t="s">
        <v>6425</v>
      </c>
    </row>
    <row r="17" customFormat="false" ht="15" hidden="false" customHeight="true" outlineLevel="0" collapsed="false">
      <c r="B17" s="6" t="s">
        <v>6422</v>
      </c>
      <c r="C17" s="6" t="s">
        <v>6911</v>
      </c>
      <c r="D17" s="6" t="s">
        <v>7533</v>
      </c>
    </row>
    <row r="18" customFormat="false" ht="15" hidden="false" customHeight="true" outlineLevel="0" collapsed="false">
      <c r="B18" s="6" t="s">
        <v>6186</v>
      </c>
      <c r="C18" s="6" t="s">
        <v>6912</v>
      </c>
      <c r="D18" s="6" t="s">
        <v>7533</v>
      </c>
    </row>
    <row r="19" customFormat="false" ht="15" hidden="false" customHeight="true" outlineLevel="0" collapsed="false">
      <c r="B19" s="6" t="s">
        <v>6435</v>
      </c>
      <c r="C19" s="6" t="s">
        <v>6913</v>
      </c>
      <c r="D19" s="6" t="s">
        <v>7533</v>
      </c>
    </row>
    <row r="20" customFormat="false" ht="15" hidden="false" customHeight="true" outlineLevel="0" collapsed="false">
      <c r="B20" s="6" t="s">
        <v>6426</v>
      </c>
      <c r="C20" s="6" t="s">
        <v>6914</v>
      </c>
      <c r="D20" s="6" t="s">
        <v>7533</v>
      </c>
    </row>
    <row r="21" customFormat="false" ht="15" hidden="false" customHeight="true" outlineLevel="0" collapsed="false">
      <c r="B21" s="6" t="s">
        <v>5060</v>
      </c>
      <c r="C21" s="6" t="s">
        <v>6915</v>
      </c>
      <c r="D21" s="6" t="s">
        <v>6425</v>
      </c>
    </row>
    <row r="22" customFormat="false" ht="15" hidden="false" customHeight="true" outlineLevel="0" collapsed="false">
      <c r="B22" s="6" t="s">
        <v>7536</v>
      </c>
      <c r="C22" s="6" t="s">
        <v>6917</v>
      </c>
      <c r="D22" s="6" t="s">
        <v>7533</v>
      </c>
    </row>
    <row r="23" customFormat="false" ht="15" hidden="false" customHeight="true" outlineLevel="0" collapsed="false">
      <c r="B23" s="6" t="s">
        <v>5037</v>
      </c>
      <c r="C23" s="6" t="s">
        <v>6918</v>
      </c>
      <c r="D23" s="6" t="s">
        <v>6425</v>
      </c>
    </row>
    <row r="24" customFormat="false" ht="15" hidden="false" customHeight="true" outlineLevel="0" collapsed="false">
      <c r="B24" s="6" t="s">
        <v>6186</v>
      </c>
      <c r="C24" s="6" t="s">
        <v>6919</v>
      </c>
      <c r="D24" s="6" t="s">
        <v>7533</v>
      </c>
    </row>
    <row r="25" customFormat="false" ht="15" hidden="false" customHeight="true" outlineLevel="0" collapsed="false">
      <c r="B25" s="6" t="s">
        <v>6426</v>
      </c>
      <c r="C25" s="6" t="s">
        <v>6920</v>
      </c>
      <c r="D25" s="6" t="s">
        <v>7533</v>
      </c>
    </row>
    <row r="26" customFormat="false" ht="15" hidden="false" customHeight="true" outlineLevel="0" collapsed="false">
      <c r="B26" s="6" t="s">
        <v>5060</v>
      </c>
      <c r="C26" s="6" t="s">
        <v>6921</v>
      </c>
      <c r="D26" s="6" t="s">
        <v>6425</v>
      </c>
    </row>
    <row r="27" s="215" customFormat="true" ht="15" hidden="false" customHeight="true" outlineLevel="0" collapsed="false">
      <c r="B27" s="6" t="s">
        <v>6922</v>
      </c>
      <c r="C27" s="6" t="s">
        <v>6923</v>
      </c>
      <c r="D27" s="6" t="s">
        <v>7533</v>
      </c>
    </row>
    <row r="28" s="215" customFormat="true" ht="15" hidden="false" customHeight="true" outlineLevel="0" collapsed="false">
      <c r="B28" s="6" t="s">
        <v>4543</v>
      </c>
      <c r="C28" s="6" t="s">
        <v>6924</v>
      </c>
      <c r="D28" s="6" t="s">
        <v>6425</v>
      </c>
    </row>
    <row r="29" customFormat="false" ht="15" hidden="false" customHeight="true" outlineLevel="0" collapsed="false">
      <c r="B29" s="6" t="s">
        <v>7532</v>
      </c>
      <c r="C29" s="6" t="s">
        <v>6925</v>
      </c>
      <c r="D29" s="6" t="s">
        <v>7537</v>
      </c>
    </row>
    <row r="30" customFormat="false" ht="15" hidden="false" customHeight="true" outlineLevel="0" collapsed="false">
      <c r="B30" s="6" t="s">
        <v>5037</v>
      </c>
      <c r="C30" s="6" t="s">
        <v>6927</v>
      </c>
      <c r="D30" s="29" t="s">
        <v>7538</v>
      </c>
    </row>
    <row r="31" customFormat="false" ht="15" hidden="false" customHeight="true" outlineLevel="0" collapsed="false">
      <c r="B31" s="6" t="s">
        <v>6186</v>
      </c>
      <c r="C31" s="6" t="s">
        <v>6929</v>
      </c>
      <c r="D31" s="6" t="s">
        <v>7539</v>
      </c>
    </row>
    <row r="32" customFormat="false" ht="15" hidden="false" customHeight="true" outlineLevel="0" collapsed="false">
      <c r="B32" s="6" t="s">
        <v>6426</v>
      </c>
      <c r="C32" s="6" t="s">
        <v>6931</v>
      </c>
      <c r="D32" s="6" t="s">
        <v>7538</v>
      </c>
    </row>
    <row r="33" customFormat="false" ht="15" hidden="false" customHeight="true" outlineLevel="0" collapsed="false">
      <c r="B33" s="6" t="s">
        <v>5060</v>
      </c>
      <c r="C33" s="6" t="s">
        <v>6932</v>
      </c>
      <c r="D33" s="6" t="s">
        <v>7538</v>
      </c>
    </row>
    <row r="34" customFormat="false" ht="15" hidden="false" customHeight="true" outlineLevel="0" collapsed="false">
      <c r="B34" s="6" t="s">
        <v>6435</v>
      </c>
      <c r="C34" s="6" t="s">
        <v>6934</v>
      </c>
      <c r="D34" s="6" t="s">
        <v>7533</v>
      </c>
    </row>
    <row r="35" customFormat="false" ht="15" hidden="false" customHeight="true" outlineLevel="0" collapsed="false">
      <c r="B35" s="6" t="s">
        <v>7534</v>
      </c>
      <c r="C35" s="6" t="s">
        <v>6935</v>
      </c>
      <c r="D35" s="6" t="s">
        <v>7537</v>
      </c>
    </row>
    <row r="36" customFormat="false" ht="15" hidden="false" customHeight="true" outlineLevel="0" collapsed="false">
      <c r="B36" s="6" t="s">
        <v>5015</v>
      </c>
      <c r="C36" s="6" t="s">
        <v>6936</v>
      </c>
      <c r="D36" s="6" t="s">
        <v>7539</v>
      </c>
    </row>
    <row r="37" customFormat="false" ht="15" hidden="false" customHeight="true" outlineLevel="0" collapsed="false">
      <c r="B37" s="6" t="s">
        <v>6411</v>
      </c>
      <c r="C37" s="6" t="s">
        <v>6937</v>
      </c>
      <c r="D37" s="6" t="s">
        <v>7538</v>
      </c>
    </row>
    <row r="38" customFormat="false" ht="15" hidden="false" customHeight="true" outlineLevel="0" collapsed="false">
      <c r="B38" s="6" t="s">
        <v>6422</v>
      </c>
      <c r="C38" s="6" t="s">
        <v>6938</v>
      </c>
      <c r="D38" s="6" t="s">
        <v>7537</v>
      </c>
    </row>
    <row r="39" customFormat="false" ht="15" hidden="false" customHeight="true" outlineLevel="0" collapsed="false">
      <c r="B39" s="6" t="s">
        <v>6186</v>
      </c>
      <c r="C39" s="6" t="s">
        <v>6939</v>
      </c>
      <c r="D39" s="6" t="s">
        <v>7539</v>
      </c>
    </row>
    <row r="40" customFormat="false" ht="15" hidden="false" customHeight="true" outlineLevel="0" collapsed="false">
      <c r="B40" s="6" t="s">
        <v>6435</v>
      </c>
      <c r="C40" s="6" t="s">
        <v>6940</v>
      </c>
      <c r="D40" s="6" t="s">
        <v>7539</v>
      </c>
    </row>
    <row r="41" customFormat="false" ht="15" hidden="false" customHeight="true" outlineLevel="0" collapsed="false">
      <c r="B41" s="6" t="s">
        <v>7535</v>
      </c>
      <c r="C41" s="6" t="s">
        <v>6941</v>
      </c>
      <c r="D41" s="6" t="s">
        <v>7537</v>
      </c>
    </row>
    <row r="42" customFormat="false" ht="15" hidden="false" customHeight="true" outlineLevel="0" collapsed="false">
      <c r="B42" s="6" t="s">
        <v>5015</v>
      </c>
      <c r="C42" s="6" t="s">
        <v>6942</v>
      </c>
      <c r="D42" s="6" t="s">
        <v>7539</v>
      </c>
    </row>
    <row r="43" customFormat="false" ht="15" hidden="false" customHeight="true" outlineLevel="0" collapsed="false">
      <c r="B43" s="6" t="s">
        <v>6411</v>
      </c>
      <c r="C43" s="6" t="s">
        <v>6943</v>
      </c>
      <c r="D43" s="6" t="s">
        <v>7538</v>
      </c>
    </row>
    <row r="44" customFormat="false" ht="15" hidden="false" customHeight="true" outlineLevel="0" collapsed="false">
      <c r="B44" s="6" t="s">
        <v>6422</v>
      </c>
      <c r="C44" s="6" t="s">
        <v>6944</v>
      </c>
      <c r="D44" s="6" t="s">
        <v>7537</v>
      </c>
    </row>
    <row r="45" customFormat="false" ht="15" hidden="false" customHeight="true" outlineLevel="0" collapsed="false">
      <c r="B45" s="6" t="s">
        <v>6186</v>
      </c>
      <c r="C45" s="6" t="s">
        <v>6945</v>
      </c>
      <c r="D45" s="6" t="s">
        <v>7539</v>
      </c>
    </row>
    <row r="46" customFormat="false" ht="15" hidden="false" customHeight="true" outlineLevel="0" collapsed="false">
      <c r="B46" s="6" t="s">
        <v>6435</v>
      </c>
      <c r="C46" s="6" t="s">
        <v>6946</v>
      </c>
      <c r="D46" s="6" t="s">
        <v>7539</v>
      </c>
    </row>
    <row r="47" customFormat="false" ht="15" hidden="false" customHeight="true" outlineLevel="0" collapsed="false">
      <c r="B47" s="6" t="s">
        <v>6426</v>
      </c>
      <c r="C47" s="6" t="s">
        <v>6947</v>
      </c>
      <c r="D47" s="6" t="s">
        <v>7538</v>
      </c>
    </row>
    <row r="48" customFormat="false" ht="15" hidden="false" customHeight="true" outlineLevel="0" collapsed="false">
      <c r="B48" s="6" t="s">
        <v>5060</v>
      </c>
      <c r="C48" s="6" t="s">
        <v>6948</v>
      </c>
      <c r="D48" s="6" t="s">
        <v>7538</v>
      </c>
    </row>
    <row r="49" customFormat="false" ht="15" hidden="false" customHeight="true" outlineLevel="0" collapsed="false">
      <c r="B49" s="6" t="s">
        <v>7536</v>
      </c>
      <c r="C49" s="6" t="s">
        <v>6949</v>
      </c>
      <c r="D49" s="6" t="s">
        <v>7537</v>
      </c>
    </row>
    <row r="50" customFormat="false" ht="15" hidden="false" customHeight="true" outlineLevel="0" collapsed="false">
      <c r="B50" s="6" t="s">
        <v>5037</v>
      </c>
      <c r="C50" s="6" t="s">
        <v>6950</v>
      </c>
      <c r="D50" s="6" t="s">
        <v>7538</v>
      </c>
    </row>
    <row r="51" customFormat="false" ht="15" hidden="false" customHeight="true" outlineLevel="0" collapsed="false">
      <c r="B51" s="6" t="s">
        <v>6186</v>
      </c>
      <c r="C51" s="6" t="s">
        <v>6951</v>
      </c>
      <c r="D51" s="6" t="s">
        <v>7539</v>
      </c>
    </row>
    <row r="52" customFormat="false" ht="15" hidden="false" customHeight="true" outlineLevel="0" collapsed="false">
      <c r="B52" s="6" t="s">
        <v>6426</v>
      </c>
      <c r="C52" s="6" t="s">
        <v>6952</v>
      </c>
      <c r="D52" s="6" t="s">
        <v>7538</v>
      </c>
    </row>
    <row r="53" customFormat="false" ht="15" hidden="false" customHeight="true" outlineLevel="0" collapsed="false">
      <c r="B53" s="6" t="s">
        <v>5060</v>
      </c>
      <c r="C53" s="6" t="s">
        <v>6953</v>
      </c>
      <c r="D53" s="6" t="s">
        <v>7538</v>
      </c>
    </row>
    <row r="54" customFormat="false" ht="15" hidden="false" customHeight="true" outlineLevel="0" collapsed="false">
      <c r="B54" s="6" t="s">
        <v>6922</v>
      </c>
      <c r="C54" s="6" t="s">
        <v>6954</v>
      </c>
      <c r="D54" s="6" t="s">
        <v>7537</v>
      </c>
    </row>
    <row r="55" customFormat="false" ht="15" hidden="false" customHeight="true" outlineLevel="0" collapsed="false">
      <c r="B55" s="6" t="s">
        <v>4543</v>
      </c>
      <c r="C55" s="6" t="s">
        <v>6955</v>
      </c>
      <c r="D55" s="6" t="s">
        <v>7538</v>
      </c>
    </row>
    <row r="56" customFormat="false" ht="15" hidden="false" customHeight="true" outlineLevel="0" collapsed="false">
      <c r="B56" s="6" t="s">
        <v>7540</v>
      </c>
      <c r="C56" s="6" t="s">
        <v>6957</v>
      </c>
      <c r="D56" s="6" t="s">
        <v>7541</v>
      </c>
    </row>
    <row r="57" customFormat="false" ht="15" hidden="false" customHeight="true" outlineLevel="0" collapsed="false">
      <c r="B57" s="6" t="s">
        <v>5037</v>
      </c>
      <c r="C57" s="6" t="s">
        <v>6959</v>
      </c>
      <c r="D57" s="6" t="s">
        <v>7542</v>
      </c>
    </row>
    <row r="58" customFormat="false" ht="15" hidden="false" customHeight="true" outlineLevel="0" collapsed="false">
      <c r="B58" s="6" t="s">
        <v>6186</v>
      </c>
      <c r="C58" s="6" t="s">
        <v>6961</v>
      </c>
      <c r="D58" s="6" t="s">
        <v>7533</v>
      </c>
    </row>
    <row r="59" customFormat="false" ht="15" hidden="false" customHeight="true" outlineLevel="0" collapsed="false">
      <c r="B59" s="6" t="s">
        <v>6426</v>
      </c>
      <c r="C59" s="6" t="s">
        <v>6962</v>
      </c>
      <c r="D59" s="6" t="s">
        <v>7542</v>
      </c>
    </row>
    <row r="60" customFormat="false" ht="15" hidden="false" customHeight="true" outlineLevel="0" collapsed="false">
      <c r="B60" s="6" t="s">
        <v>6435</v>
      </c>
      <c r="C60" s="6" t="s">
        <v>6963</v>
      </c>
      <c r="D60" s="6" t="s">
        <v>7533</v>
      </c>
    </row>
    <row r="61" customFormat="false" ht="15" hidden="false" customHeight="true" outlineLevel="0" collapsed="false">
      <c r="B61" s="6" t="s">
        <v>7534</v>
      </c>
      <c r="C61" s="6" t="s">
        <v>6964</v>
      </c>
      <c r="D61" s="6" t="s">
        <v>7541</v>
      </c>
    </row>
    <row r="62" customFormat="false" ht="15" hidden="false" customHeight="true" outlineLevel="0" collapsed="false">
      <c r="B62" s="6" t="s">
        <v>5015</v>
      </c>
      <c r="C62" s="6" t="s">
        <v>6965</v>
      </c>
      <c r="D62" s="6" t="s">
        <v>7533</v>
      </c>
    </row>
    <row r="63" customFormat="false" ht="15" hidden="false" customHeight="true" outlineLevel="0" collapsed="false">
      <c r="B63" s="6" t="s">
        <v>6411</v>
      </c>
      <c r="C63" s="6" t="s">
        <v>6966</v>
      </c>
      <c r="D63" s="6" t="s">
        <v>7542</v>
      </c>
    </row>
    <row r="64" customFormat="false" ht="15" hidden="false" customHeight="true" outlineLevel="0" collapsed="false">
      <c r="B64" s="6" t="s">
        <v>6422</v>
      </c>
      <c r="C64" s="6" t="s">
        <v>6967</v>
      </c>
      <c r="D64" s="6" t="s">
        <v>7541</v>
      </c>
    </row>
    <row r="65" customFormat="false" ht="15" hidden="false" customHeight="true" outlineLevel="0" collapsed="false">
      <c r="B65" s="6" t="s">
        <v>6186</v>
      </c>
      <c r="C65" s="6" t="s">
        <v>6968</v>
      </c>
      <c r="D65" s="6" t="s">
        <v>7533</v>
      </c>
    </row>
    <row r="66" customFormat="false" ht="15" hidden="false" customHeight="true" outlineLevel="0" collapsed="false">
      <c r="B66" s="6" t="s">
        <v>6435</v>
      </c>
      <c r="C66" s="6" t="s">
        <v>6969</v>
      </c>
      <c r="D66" s="6" t="s">
        <v>7533</v>
      </c>
    </row>
    <row r="67" customFormat="false" ht="15" hidden="false" customHeight="true" outlineLevel="0" collapsed="false">
      <c r="B67" s="6" t="s">
        <v>7535</v>
      </c>
      <c r="C67" s="6" t="s">
        <v>6970</v>
      </c>
      <c r="D67" s="6" t="s">
        <v>7541</v>
      </c>
    </row>
    <row r="68" customFormat="false" ht="15" hidden="false" customHeight="true" outlineLevel="0" collapsed="false">
      <c r="B68" s="6" t="s">
        <v>5015</v>
      </c>
      <c r="C68" s="6" t="s">
        <v>6971</v>
      </c>
      <c r="D68" s="6" t="s">
        <v>7533</v>
      </c>
    </row>
    <row r="69" customFormat="false" ht="15" hidden="false" customHeight="true" outlineLevel="0" collapsed="false">
      <c r="B69" s="6" t="s">
        <v>6411</v>
      </c>
      <c r="C69" s="6" t="s">
        <v>6972</v>
      </c>
      <c r="D69" s="6" t="s">
        <v>7542</v>
      </c>
    </row>
    <row r="70" s="299" customFormat="true" ht="15" hidden="false" customHeight="true" outlineLevel="0" collapsed="false">
      <c r="B70" s="6" t="s">
        <v>6422</v>
      </c>
      <c r="C70" s="6" t="s">
        <v>6973</v>
      </c>
      <c r="D70" s="6" t="s">
        <v>7541</v>
      </c>
    </row>
    <row r="71" customFormat="false" ht="15" hidden="false" customHeight="true" outlineLevel="0" collapsed="false">
      <c r="B71" s="6" t="s">
        <v>6186</v>
      </c>
      <c r="C71" s="6" t="s">
        <v>6974</v>
      </c>
      <c r="D71" s="6" t="s">
        <v>7533</v>
      </c>
    </row>
    <row r="72" customFormat="false" ht="15" hidden="false" customHeight="true" outlineLevel="0" collapsed="false">
      <c r="B72" s="6" t="s">
        <v>6435</v>
      </c>
      <c r="C72" s="6" t="s">
        <v>6975</v>
      </c>
      <c r="D72" s="6" t="s">
        <v>7533</v>
      </c>
    </row>
    <row r="73" customFormat="false" ht="15" hidden="false" customHeight="true" outlineLevel="0" collapsed="false">
      <c r="B73" s="6" t="s">
        <v>6426</v>
      </c>
      <c r="C73" s="6" t="s">
        <v>6976</v>
      </c>
      <c r="D73" s="6" t="s">
        <v>7542</v>
      </c>
    </row>
    <row r="74" customFormat="false" ht="15" hidden="false" customHeight="true" outlineLevel="0" collapsed="false">
      <c r="B74" s="6" t="s">
        <v>7536</v>
      </c>
      <c r="C74" s="6" t="s">
        <v>6977</v>
      </c>
      <c r="D74" s="6" t="s">
        <v>7533</v>
      </c>
    </row>
    <row r="75" customFormat="false" ht="15" hidden="false" customHeight="true" outlineLevel="0" collapsed="false">
      <c r="B75" s="6" t="s">
        <v>5037</v>
      </c>
      <c r="C75" s="6" t="s">
        <v>6978</v>
      </c>
      <c r="D75" s="6" t="s">
        <v>6425</v>
      </c>
    </row>
    <row r="76" customFormat="false" ht="15" hidden="false" customHeight="true" outlineLevel="0" collapsed="false">
      <c r="B76" s="6" t="s">
        <v>6186</v>
      </c>
      <c r="C76" s="6" t="s">
        <v>6979</v>
      </c>
      <c r="D76" s="6" t="s">
        <v>7533</v>
      </c>
    </row>
    <row r="77" customFormat="false" ht="15" hidden="false" customHeight="true" outlineLevel="0" collapsed="false">
      <c r="B77" s="6" t="s">
        <v>6426</v>
      </c>
      <c r="C77" s="6" t="s">
        <v>6980</v>
      </c>
      <c r="D77" s="6" t="s">
        <v>7542</v>
      </c>
    </row>
    <row r="78" customFormat="false" ht="15" hidden="false" customHeight="true" outlineLevel="0" collapsed="false">
      <c r="B78" s="6" t="s">
        <v>6922</v>
      </c>
      <c r="C78" s="6" t="s">
        <v>6981</v>
      </c>
      <c r="D78" s="6" t="s">
        <v>7541</v>
      </c>
    </row>
    <row r="79" customFormat="false" ht="15" hidden="false" customHeight="true" outlineLevel="0" collapsed="false">
      <c r="B79" s="6" t="s">
        <v>4543</v>
      </c>
      <c r="C79" s="6" t="s">
        <v>6982</v>
      </c>
      <c r="D79" s="6" t="s">
        <v>7542</v>
      </c>
    </row>
    <row r="80" customFormat="false" ht="15" hidden="false" customHeight="true" outlineLevel="0" collapsed="false">
      <c r="B80" s="6" t="s">
        <v>7540</v>
      </c>
      <c r="C80" s="6" t="s">
        <v>6983</v>
      </c>
      <c r="D80" s="6" t="s">
        <v>7543</v>
      </c>
    </row>
    <row r="81" customFormat="false" ht="15" hidden="false" customHeight="true" outlineLevel="0" collapsed="false">
      <c r="B81" s="6" t="s">
        <v>5037</v>
      </c>
      <c r="C81" s="6" t="s">
        <v>6985</v>
      </c>
      <c r="D81" s="6" t="s">
        <v>7544</v>
      </c>
    </row>
    <row r="82" customFormat="false" ht="15" hidden="false" customHeight="true" outlineLevel="0" collapsed="false">
      <c r="B82" s="6" t="s">
        <v>6186</v>
      </c>
      <c r="C82" s="6" t="s">
        <v>6987</v>
      </c>
      <c r="D82" s="6" t="s">
        <v>7539</v>
      </c>
    </row>
    <row r="83" customFormat="false" ht="15" hidden="false" customHeight="true" outlineLevel="0" collapsed="false">
      <c r="B83" s="6" t="s">
        <v>6426</v>
      </c>
      <c r="C83" s="6" t="s">
        <v>6988</v>
      </c>
      <c r="D83" s="6" t="s">
        <v>7544</v>
      </c>
    </row>
    <row r="84" customFormat="false" ht="15" hidden="false" customHeight="true" outlineLevel="0" collapsed="false">
      <c r="B84" s="6" t="s">
        <v>5060</v>
      </c>
      <c r="C84" s="6" t="s">
        <v>6989</v>
      </c>
      <c r="D84" s="6" t="s">
        <v>7544</v>
      </c>
    </row>
    <row r="85" customFormat="false" ht="15" hidden="false" customHeight="true" outlineLevel="0" collapsed="false">
      <c r="B85" s="6" t="s">
        <v>6435</v>
      </c>
      <c r="C85" s="6" t="s">
        <v>6990</v>
      </c>
      <c r="D85" s="6" t="s">
        <v>7539</v>
      </c>
    </row>
    <row r="86" customFormat="false" ht="15" hidden="false" customHeight="true" outlineLevel="0" collapsed="false">
      <c r="B86" s="6" t="s">
        <v>7534</v>
      </c>
      <c r="C86" s="6" t="s">
        <v>6991</v>
      </c>
      <c r="D86" s="6" t="s">
        <v>7543</v>
      </c>
    </row>
    <row r="87" customFormat="false" ht="15" hidden="false" customHeight="true" outlineLevel="0" collapsed="false">
      <c r="B87" s="6" t="s">
        <v>5015</v>
      </c>
      <c r="C87" s="6" t="s">
        <v>6992</v>
      </c>
      <c r="D87" s="6" t="s">
        <v>7539</v>
      </c>
    </row>
    <row r="88" customFormat="false" ht="15" hidden="false" customHeight="true" outlineLevel="0" collapsed="false">
      <c r="B88" s="6" t="s">
        <v>6411</v>
      </c>
      <c r="C88" s="6" t="s">
        <v>6993</v>
      </c>
      <c r="D88" s="6" t="s">
        <v>7544</v>
      </c>
    </row>
    <row r="89" customFormat="false" ht="15" hidden="false" customHeight="true" outlineLevel="0" collapsed="false">
      <c r="B89" s="6" t="s">
        <v>6422</v>
      </c>
      <c r="C89" s="6" t="s">
        <v>6994</v>
      </c>
      <c r="D89" s="6" t="s">
        <v>7543</v>
      </c>
    </row>
    <row r="90" customFormat="false" ht="15" hidden="false" customHeight="true" outlineLevel="0" collapsed="false">
      <c r="B90" s="6" t="s">
        <v>6186</v>
      </c>
      <c r="C90" s="6" t="s">
        <v>6995</v>
      </c>
      <c r="D90" s="6" t="s">
        <v>7539</v>
      </c>
    </row>
    <row r="91" customFormat="false" ht="15" hidden="false" customHeight="true" outlineLevel="0" collapsed="false">
      <c r="B91" s="6" t="s">
        <v>6435</v>
      </c>
      <c r="C91" s="6" t="s">
        <v>6996</v>
      </c>
      <c r="D91" s="6" t="s">
        <v>7539</v>
      </c>
    </row>
    <row r="92" customFormat="false" ht="15" hidden="false" customHeight="true" outlineLevel="0" collapsed="false">
      <c r="B92" s="6" t="s">
        <v>7545</v>
      </c>
      <c r="C92" s="6" t="s">
        <v>6998</v>
      </c>
      <c r="D92" s="6" t="s">
        <v>7543</v>
      </c>
    </row>
    <row r="93" customFormat="false" ht="15" hidden="false" customHeight="true" outlineLevel="0" collapsed="false">
      <c r="B93" s="6" t="s">
        <v>5015</v>
      </c>
      <c r="C93" s="6" t="s">
        <v>6999</v>
      </c>
      <c r="D93" s="6" t="s">
        <v>7539</v>
      </c>
    </row>
    <row r="94" customFormat="false" ht="15" hidden="false" customHeight="true" outlineLevel="0" collapsed="false">
      <c r="B94" s="6" t="s">
        <v>6411</v>
      </c>
      <c r="C94" s="6" t="s">
        <v>7000</v>
      </c>
      <c r="D94" s="6" t="s">
        <v>7544</v>
      </c>
    </row>
    <row r="95" customFormat="false" ht="15" hidden="false" customHeight="true" outlineLevel="0" collapsed="false">
      <c r="B95" s="6" t="s">
        <v>6422</v>
      </c>
      <c r="C95" s="6" t="s">
        <v>7001</v>
      </c>
      <c r="D95" s="6" t="s">
        <v>7543</v>
      </c>
    </row>
    <row r="96" customFormat="false" ht="15" hidden="false" customHeight="true" outlineLevel="0" collapsed="false">
      <c r="B96" s="6" t="s">
        <v>6186</v>
      </c>
      <c r="C96" s="6" t="s">
        <v>7002</v>
      </c>
      <c r="D96" s="6" t="s">
        <v>7539</v>
      </c>
    </row>
    <row r="97" customFormat="false" ht="15" hidden="false" customHeight="true" outlineLevel="0" collapsed="false">
      <c r="B97" s="6" t="s">
        <v>6435</v>
      </c>
      <c r="C97" s="6" t="s">
        <v>7003</v>
      </c>
      <c r="D97" s="6" t="s">
        <v>7539</v>
      </c>
    </row>
    <row r="98" customFormat="false" ht="15" hidden="false" customHeight="true" outlineLevel="0" collapsed="false">
      <c r="B98" s="6" t="s">
        <v>6426</v>
      </c>
      <c r="C98" s="6" t="s">
        <v>7004</v>
      </c>
      <c r="D98" s="6" t="s">
        <v>7544</v>
      </c>
    </row>
    <row r="99" customFormat="false" ht="15" hidden="false" customHeight="true" outlineLevel="0" collapsed="false">
      <c r="B99" s="6" t="s">
        <v>7546</v>
      </c>
      <c r="C99" s="6" t="s">
        <v>7006</v>
      </c>
      <c r="D99" s="6" t="s">
        <v>7543</v>
      </c>
    </row>
    <row r="100" customFormat="false" ht="15" hidden="false" customHeight="true" outlineLevel="0" collapsed="false">
      <c r="B100" s="6" t="s">
        <v>5037</v>
      </c>
      <c r="C100" s="6" t="s">
        <v>7007</v>
      </c>
      <c r="D100" s="6" t="s">
        <v>7544</v>
      </c>
    </row>
    <row r="101" customFormat="false" ht="15" hidden="false" customHeight="true" outlineLevel="0" collapsed="false">
      <c r="B101" s="6" t="s">
        <v>6186</v>
      </c>
      <c r="C101" s="6" t="s">
        <v>7008</v>
      </c>
      <c r="D101" s="6" t="s">
        <v>7539</v>
      </c>
    </row>
    <row r="102" customFormat="false" ht="15" hidden="false" customHeight="true" outlineLevel="0" collapsed="false">
      <c r="B102" s="6" t="s">
        <v>6426</v>
      </c>
      <c r="C102" s="6" t="s">
        <v>7009</v>
      </c>
      <c r="D102" s="6" t="s">
        <v>7544</v>
      </c>
    </row>
    <row r="103" customFormat="false" ht="15" hidden="false" customHeight="true" outlineLevel="0" collapsed="false">
      <c r="B103" s="6" t="s">
        <v>6922</v>
      </c>
      <c r="C103" s="6" t="s">
        <v>7010</v>
      </c>
      <c r="D103" s="6" t="s">
        <v>7543</v>
      </c>
    </row>
    <row r="104" customFormat="false" ht="15" hidden="false" customHeight="true" outlineLevel="0" collapsed="false">
      <c r="B104" s="6" t="s">
        <v>4543</v>
      </c>
      <c r="C104" s="6" t="s">
        <v>7011</v>
      </c>
      <c r="D104" s="6" t="s">
        <v>7544</v>
      </c>
    </row>
    <row r="105" customFormat="false" ht="15" hidden="false" customHeight="true" outlineLevel="0" collapsed="false">
      <c r="B105" s="6" t="s">
        <v>6405</v>
      </c>
      <c r="C105" s="6" t="s">
        <v>6351</v>
      </c>
      <c r="D105" s="6" t="s">
        <v>6425</v>
      </c>
    </row>
    <row r="106" customFormat="false" ht="15" hidden="false" customHeight="true" outlineLevel="0" collapsed="false">
      <c r="B106" s="6" t="s">
        <v>6405</v>
      </c>
      <c r="C106" s="6" t="s">
        <v>6357</v>
      </c>
      <c r="D106" s="6" t="s">
        <v>6425</v>
      </c>
    </row>
    <row r="107" customFormat="false" ht="15" hidden="false" customHeight="true" outlineLevel="0" collapsed="false">
      <c r="B107" s="6" t="s">
        <v>6405</v>
      </c>
      <c r="C107" s="6" t="s">
        <v>6354</v>
      </c>
      <c r="D107" s="6" t="s">
        <v>7538</v>
      </c>
    </row>
    <row r="108" customFormat="false" ht="15" hidden="false" customHeight="true" outlineLevel="0" collapsed="false">
      <c r="B108" s="6" t="s">
        <v>6405</v>
      </c>
      <c r="C108" s="6" t="s">
        <v>6359</v>
      </c>
      <c r="D108" s="6" t="s">
        <v>7538</v>
      </c>
    </row>
    <row r="109" customFormat="false" ht="15" hidden="false" customHeight="true" outlineLevel="0" collapsed="false">
      <c r="B109" s="6" t="s">
        <v>6402</v>
      </c>
      <c r="C109" s="6" t="s">
        <v>7012</v>
      </c>
      <c r="D109" s="6" t="s">
        <v>6425</v>
      </c>
    </row>
    <row r="110" customFormat="false" ht="15" hidden="false" customHeight="true" outlineLevel="0" collapsed="false">
      <c r="B110" s="6" t="s">
        <v>6402</v>
      </c>
      <c r="C110" s="6" t="s">
        <v>6364</v>
      </c>
      <c r="D110" s="6" t="s">
        <v>6425</v>
      </c>
    </row>
    <row r="111" customFormat="false" ht="15" hidden="false" customHeight="true" outlineLevel="0" collapsed="false">
      <c r="B111" s="6" t="s">
        <v>6402</v>
      </c>
      <c r="C111" s="6" t="s">
        <v>6361</v>
      </c>
      <c r="D111" s="6" t="s">
        <v>6425</v>
      </c>
    </row>
    <row r="112" customFormat="false" ht="15" hidden="false" customHeight="true" outlineLevel="0" collapsed="false">
      <c r="B112" s="6" t="s">
        <v>6418</v>
      </c>
      <c r="C112" s="6" t="s">
        <v>6366</v>
      </c>
      <c r="D112" s="6" t="s">
        <v>6425</v>
      </c>
    </row>
    <row r="113" customFormat="false" ht="15" hidden="false" customHeight="true" outlineLevel="0" collapsed="false">
      <c r="B113" s="6" t="s">
        <v>6420</v>
      </c>
      <c r="C113" s="6" t="s">
        <v>6368</v>
      </c>
      <c r="D113" s="6" t="s">
        <v>6425</v>
      </c>
    </row>
    <row r="114" customFormat="false" ht="15" hidden="false" customHeight="true" outlineLevel="0" collapsed="false">
      <c r="B114" s="6" t="s">
        <v>6395</v>
      </c>
      <c r="C114" s="6" t="s">
        <v>6371</v>
      </c>
      <c r="D114" s="6" t="s">
        <v>6425</v>
      </c>
    </row>
    <row r="115" customFormat="false" ht="15" hidden="false" customHeight="true" outlineLevel="0" collapsed="false">
      <c r="B115" s="6" t="s">
        <v>6395</v>
      </c>
      <c r="C115" s="6" t="s">
        <v>6372</v>
      </c>
      <c r="D115" s="6" t="s">
        <v>6425</v>
      </c>
    </row>
    <row r="116" customFormat="false" ht="15" hidden="false" customHeight="true" outlineLevel="0" collapsed="false">
      <c r="B116" s="6" t="s">
        <v>6395</v>
      </c>
      <c r="C116" s="6" t="s">
        <v>7013</v>
      </c>
      <c r="D116" s="6" t="s">
        <v>6425</v>
      </c>
    </row>
    <row r="117" customFormat="false" ht="15" hidden="false" customHeight="true" outlineLevel="0" collapsed="false">
      <c r="B117" s="6" t="s">
        <v>6395</v>
      </c>
      <c r="C117" s="6" t="s">
        <v>7014</v>
      </c>
      <c r="D117" s="6" t="s">
        <v>6425</v>
      </c>
    </row>
    <row r="118" customFormat="false" ht="15" hidden="false" customHeight="true" outlineLevel="0" collapsed="false">
      <c r="B118" s="6" t="s">
        <v>6395</v>
      </c>
      <c r="C118" s="6" t="s">
        <v>6369</v>
      </c>
      <c r="D118" s="6" t="s">
        <v>6425</v>
      </c>
    </row>
    <row r="119" customFormat="false" ht="15" hidden="false" customHeight="true" outlineLevel="0" collapsed="false">
      <c r="B119" s="6" t="s">
        <v>6395</v>
      </c>
      <c r="C119" s="6" t="s">
        <v>7015</v>
      </c>
      <c r="D119" s="6" t="s">
        <v>6425</v>
      </c>
    </row>
    <row r="120" customFormat="false" ht="15" hidden="false" customHeight="true" outlineLevel="0" collapsed="false">
      <c r="B120" s="6" t="s">
        <v>6395</v>
      </c>
      <c r="C120" s="6" t="s">
        <v>7016</v>
      </c>
      <c r="D120" s="6" t="s">
        <v>6425</v>
      </c>
    </row>
    <row r="121" customFormat="false" ht="15" hidden="false" customHeight="true" outlineLevel="0" collapsed="false">
      <c r="B121" s="6" t="s">
        <v>6397</v>
      </c>
      <c r="C121" s="6" t="s">
        <v>6384</v>
      </c>
      <c r="D121" s="6" t="s">
        <v>6425</v>
      </c>
    </row>
    <row r="122" customFormat="false" ht="15" hidden="false" customHeight="true" outlineLevel="0" collapsed="false">
      <c r="B122" s="6" t="s">
        <v>6400</v>
      </c>
      <c r="C122" s="6" t="s">
        <v>6382</v>
      </c>
      <c r="D122" s="6" t="s">
        <v>6425</v>
      </c>
    </row>
    <row r="123" customFormat="false" ht="15" hidden="false" customHeight="true" outlineLevel="0" collapsed="false">
      <c r="B123" s="6" t="s">
        <v>6400</v>
      </c>
      <c r="C123" s="6" t="s">
        <v>6380</v>
      </c>
      <c r="D123" s="6" t="s">
        <v>6425</v>
      </c>
    </row>
    <row r="124" customFormat="false" ht="15" hidden="false" customHeight="true" outlineLevel="0" collapsed="false">
      <c r="B124" s="6" t="s">
        <v>6425</v>
      </c>
      <c r="C124" s="6" t="s">
        <v>6376</v>
      </c>
      <c r="D124" s="6" t="s">
        <v>6425</v>
      </c>
    </row>
    <row r="125" customFormat="false" ht="15" hidden="false" customHeight="true" outlineLevel="0" collapsed="false">
      <c r="B125" s="6" t="s">
        <v>6425</v>
      </c>
      <c r="C125" s="6" t="s">
        <v>7017</v>
      </c>
      <c r="D125" s="6" t="s">
        <v>6425</v>
      </c>
    </row>
    <row r="126" customFormat="false" ht="15" hidden="false" customHeight="true" outlineLevel="0" collapsed="false">
      <c r="B126" s="6" t="s">
        <v>6425</v>
      </c>
      <c r="C126" s="6" t="s">
        <v>7018</v>
      </c>
      <c r="D126" s="6" t="s">
        <v>6425</v>
      </c>
    </row>
    <row r="127" customFormat="false" ht="15" hidden="false" customHeight="true" outlineLevel="0" collapsed="false">
      <c r="B127" s="6" t="s">
        <v>6425</v>
      </c>
      <c r="C127" s="6" t="s">
        <v>6378</v>
      </c>
      <c r="D127" s="6" t="s">
        <v>6425</v>
      </c>
    </row>
    <row r="128" customFormat="false" ht="15" hidden="false" customHeight="true" outlineLevel="0" collapsed="false">
      <c r="B128" s="6" t="s">
        <v>6425</v>
      </c>
      <c r="C128" s="6" t="s">
        <v>6375</v>
      </c>
      <c r="D128" s="6" t="s">
        <v>6425</v>
      </c>
    </row>
    <row r="129" customFormat="false" ht="15" hidden="false" customHeight="true" outlineLevel="0" collapsed="false">
      <c r="B129" s="6" t="s">
        <v>6425</v>
      </c>
      <c r="C129" s="6" t="s">
        <v>6373</v>
      </c>
      <c r="D129" s="6" t="s">
        <v>6425</v>
      </c>
    </row>
    <row r="130" customFormat="false" ht="15" hidden="false" customHeight="true" outlineLevel="0" collapsed="false">
      <c r="B130" s="6" t="s">
        <v>6425</v>
      </c>
      <c r="C130" s="6" t="s">
        <v>6377</v>
      </c>
      <c r="D130" s="6" t="s">
        <v>6425</v>
      </c>
    </row>
    <row r="131" customFormat="false" ht="15" hidden="false" customHeight="true" outlineLevel="0" collapsed="false">
      <c r="B131" s="37"/>
      <c r="C131" s="6" t="s">
        <v>7019</v>
      </c>
      <c r="D131" s="6" t="s">
        <v>7547</v>
      </c>
    </row>
    <row r="132" customFormat="false" ht="15" hidden="false" customHeight="true" outlineLevel="0" collapsed="false">
      <c r="B132" s="6" t="s">
        <v>7547</v>
      </c>
      <c r="C132" s="6" t="s">
        <v>7021</v>
      </c>
      <c r="D132" s="37"/>
    </row>
    <row r="133" customFormat="false" ht="15" hidden="false" customHeight="true" outlineLevel="0" collapsed="false">
      <c r="B133" s="37" t="s">
        <v>6414</v>
      </c>
      <c r="C133" s="97" t="s">
        <v>7022</v>
      </c>
      <c r="D133" s="37" t="s">
        <v>7548</v>
      </c>
    </row>
    <row r="134" customFormat="false" ht="15" hidden="false" customHeight="true" outlineLevel="0" collapsed="false">
      <c r="B134" s="29" t="s">
        <v>4543</v>
      </c>
      <c r="C134" s="6" t="s">
        <v>7025</v>
      </c>
      <c r="D134" s="48" t="s">
        <v>7549</v>
      </c>
    </row>
    <row r="135" customFormat="false" ht="15" hidden="false" customHeight="true" outlineLevel="0" collapsed="false">
      <c r="B135" s="6" t="s">
        <v>7550</v>
      </c>
      <c r="C135" s="6" t="s">
        <v>7028</v>
      </c>
      <c r="D135" s="29" t="s">
        <v>5060</v>
      </c>
    </row>
    <row r="136" customFormat="false" ht="15" hidden="false" customHeight="true" outlineLevel="0" collapsed="false">
      <c r="B136" s="6" t="s">
        <v>7550</v>
      </c>
      <c r="C136" s="6" t="s">
        <v>7029</v>
      </c>
      <c r="D136" s="29" t="s">
        <v>5060</v>
      </c>
    </row>
    <row r="137" customFormat="false" ht="15" hidden="false" customHeight="true" outlineLevel="0" collapsed="false">
      <c r="B137" s="6" t="s">
        <v>7551</v>
      </c>
      <c r="C137" s="6" t="s">
        <v>7031</v>
      </c>
      <c r="D137" s="29" t="s">
        <v>5060</v>
      </c>
    </row>
    <row r="138" customFormat="false" ht="15" hidden="false" customHeight="true" outlineLevel="0" collapsed="false">
      <c r="B138" s="6" t="s">
        <v>7551</v>
      </c>
      <c r="C138" s="6" t="s">
        <v>7032</v>
      </c>
      <c r="D138" s="29" t="s">
        <v>6426</v>
      </c>
    </row>
    <row r="139" customFormat="false" ht="15" hidden="false" customHeight="true" outlineLevel="0" collapsed="false">
      <c r="B139" s="6" t="s">
        <v>6425</v>
      </c>
      <c r="C139" s="6" t="s">
        <v>7033</v>
      </c>
      <c r="D139" s="29" t="s">
        <v>6426</v>
      </c>
    </row>
    <row r="140" customFormat="false" ht="15" hidden="false" customHeight="true" outlineLevel="0" collapsed="false">
      <c r="B140" s="6" t="s">
        <v>6425</v>
      </c>
      <c r="C140" s="6" t="s">
        <v>7034</v>
      </c>
      <c r="D140" s="29" t="s">
        <v>6426</v>
      </c>
    </row>
    <row r="141" customFormat="false" ht="15" hidden="false" customHeight="true" outlineLevel="0" collapsed="false">
      <c r="B141" s="6" t="s">
        <v>6425</v>
      </c>
      <c r="C141" s="6" t="s">
        <v>7035</v>
      </c>
      <c r="D141" s="29" t="s">
        <v>5899</v>
      </c>
    </row>
    <row r="142" customFormat="false" ht="15" hidden="false" customHeight="true" outlineLevel="0" collapsed="false">
      <c r="B142" s="6" t="s">
        <v>6425</v>
      </c>
      <c r="C142" s="6" t="s">
        <v>7037</v>
      </c>
      <c r="D142" s="29" t="s">
        <v>7552</v>
      </c>
    </row>
    <row r="143" customFormat="false" ht="15" hidden="false" customHeight="true" outlineLevel="0" collapsed="false">
      <c r="B143" s="6" t="s">
        <v>7553</v>
      </c>
      <c r="C143" s="6" t="s">
        <v>7040</v>
      </c>
      <c r="D143" s="29" t="s">
        <v>6425</v>
      </c>
    </row>
    <row r="144" customFormat="false" ht="15" hidden="false" customHeight="true" outlineLevel="0" collapsed="false">
      <c r="B144" s="6" t="s">
        <v>7553</v>
      </c>
      <c r="C144" s="6" t="s">
        <v>7041</v>
      </c>
      <c r="D144" s="29" t="s">
        <v>6425</v>
      </c>
    </row>
    <row r="145" customFormat="false" ht="15" hidden="false" customHeight="true" outlineLevel="0" collapsed="false">
      <c r="B145" s="6" t="s">
        <v>7554</v>
      </c>
      <c r="C145" s="6" t="s">
        <v>7043</v>
      </c>
      <c r="D145" s="29" t="s">
        <v>6425</v>
      </c>
    </row>
    <row r="146" customFormat="false" ht="15" hidden="false" customHeight="true" outlineLevel="0" collapsed="false">
      <c r="B146" s="37" t="s">
        <v>7555</v>
      </c>
      <c r="C146" s="48" t="s">
        <v>7045</v>
      </c>
      <c r="D146" s="6" t="s">
        <v>5060</v>
      </c>
    </row>
    <row r="147" customFormat="false" ht="15" hidden="false" customHeight="true" outlineLevel="0" collapsed="false">
      <c r="B147" s="37" t="s">
        <v>7555</v>
      </c>
      <c r="C147" s="48" t="s">
        <v>7046</v>
      </c>
      <c r="D147" s="6" t="s">
        <v>5060</v>
      </c>
    </row>
    <row r="148" customFormat="false" ht="15" hidden="false" customHeight="true" outlineLevel="0" collapsed="false">
      <c r="B148" s="37" t="s">
        <v>7551</v>
      </c>
      <c r="C148" s="48" t="s">
        <v>7048</v>
      </c>
      <c r="D148" s="6" t="s">
        <v>6707</v>
      </c>
    </row>
    <row r="149" customFormat="false" ht="15" hidden="false" customHeight="true" outlineLevel="0" collapsed="false">
      <c r="B149" s="37" t="s">
        <v>7556</v>
      </c>
      <c r="C149" s="97" t="s">
        <v>7050</v>
      </c>
      <c r="D149" s="318" t="s">
        <v>7556</v>
      </c>
    </row>
    <row r="150" customFormat="false" ht="15" hidden="false" customHeight="true" outlineLevel="0" collapsed="false">
      <c r="B150" s="6" t="s">
        <v>7051</v>
      </c>
      <c r="C150" s="6" t="s">
        <v>580</v>
      </c>
      <c r="D150" s="6" t="s">
        <v>6558</v>
      </c>
    </row>
    <row r="151" customFormat="false" ht="15" hidden="false" customHeight="true" outlineLevel="0" collapsed="false">
      <c r="B151" s="6" t="s">
        <v>7557</v>
      </c>
      <c r="C151" s="6" t="s">
        <v>809</v>
      </c>
      <c r="D151" s="6" t="s">
        <v>6558</v>
      </c>
    </row>
    <row r="152" customFormat="false" ht="15" hidden="false" customHeight="true" outlineLevel="0" collapsed="false">
      <c r="B152" s="6" t="s">
        <v>7053</v>
      </c>
      <c r="C152" s="6" t="s">
        <v>584</v>
      </c>
      <c r="D152" s="6" t="s">
        <v>6558</v>
      </c>
    </row>
    <row r="153" customFormat="false" ht="15" hidden="false" customHeight="true" outlineLevel="0" collapsed="false">
      <c r="B153" s="6" t="s">
        <v>7558</v>
      </c>
      <c r="C153" s="6" t="s">
        <v>810</v>
      </c>
      <c r="D153" s="6" t="s">
        <v>6558</v>
      </c>
    </row>
    <row r="154" customFormat="false" ht="15" hidden="false" customHeight="true" outlineLevel="0" collapsed="false">
      <c r="B154" s="6" t="s">
        <v>7055</v>
      </c>
      <c r="C154" s="6" t="s">
        <v>601</v>
      </c>
      <c r="D154" s="6" t="s">
        <v>6559</v>
      </c>
    </row>
    <row r="155" customFormat="false" ht="15" hidden="false" customHeight="true" outlineLevel="0" collapsed="false">
      <c r="B155" s="6" t="s">
        <v>7056</v>
      </c>
      <c r="C155" s="6" t="s">
        <v>818</v>
      </c>
      <c r="D155" s="6" t="s">
        <v>6559</v>
      </c>
    </row>
    <row r="156" customFormat="false" ht="15" hidden="false" customHeight="true" outlineLevel="0" collapsed="false">
      <c r="B156" s="6" t="s">
        <v>7057</v>
      </c>
      <c r="C156" s="6" t="s">
        <v>4917</v>
      </c>
      <c r="D156" s="6" t="s">
        <v>6559</v>
      </c>
    </row>
    <row r="157" customFormat="false" ht="15" hidden="false" customHeight="true" outlineLevel="0" collapsed="false">
      <c r="B157" s="6" t="s">
        <v>7058</v>
      </c>
      <c r="C157" s="6" t="s">
        <v>609</v>
      </c>
      <c r="D157" s="6" t="s">
        <v>6560</v>
      </c>
    </row>
    <row r="158" customFormat="false" ht="15" hidden="false" customHeight="true" outlineLevel="0" collapsed="false">
      <c r="B158" s="6" t="s">
        <v>7559</v>
      </c>
      <c r="C158" s="6" t="s">
        <v>4511</v>
      </c>
      <c r="D158" s="6" t="s">
        <v>6560</v>
      </c>
    </row>
    <row r="159" customFormat="false" ht="15" hidden="false" customHeight="true" outlineLevel="0" collapsed="false">
      <c r="B159" s="6" t="s">
        <v>7060</v>
      </c>
      <c r="C159" s="6" t="s">
        <v>612</v>
      </c>
      <c r="D159" s="6" t="s">
        <v>6560</v>
      </c>
    </row>
    <row r="160" customFormat="false" ht="15" hidden="false" customHeight="true" outlineLevel="0" collapsed="false">
      <c r="B160" s="6" t="s">
        <v>7560</v>
      </c>
      <c r="C160" s="6" t="s">
        <v>4512</v>
      </c>
      <c r="D160" s="6" t="s">
        <v>6560</v>
      </c>
    </row>
    <row r="161" customFormat="false" ht="15" hidden="false" customHeight="true" outlineLevel="0" collapsed="false">
      <c r="B161" s="6" t="s">
        <v>7062</v>
      </c>
      <c r="C161" s="6" t="s">
        <v>640</v>
      </c>
      <c r="D161" s="6" t="s">
        <v>6561</v>
      </c>
    </row>
    <row r="162" customFormat="false" ht="15" hidden="false" customHeight="true" outlineLevel="0" collapsed="false">
      <c r="B162" s="6" t="s">
        <v>7062</v>
      </c>
      <c r="C162" s="6" t="s">
        <v>836</v>
      </c>
      <c r="D162" s="6" t="s">
        <v>6561</v>
      </c>
    </row>
    <row r="163" customFormat="false" ht="15" hidden="false" customHeight="true" outlineLevel="0" collapsed="false">
      <c r="B163" s="6" t="s">
        <v>7561</v>
      </c>
      <c r="C163" s="6" t="s">
        <v>644</v>
      </c>
      <c r="D163" s="6" t="s">
        <v>7064</v>
      </c>
    </row>
    <row r="164" customFormat="false" ht="15" hidden="false" customHeight="true" outlineLevel="0" collapsed="false">
      <c r="B164" s="6" t="s">
        <v>7562</v>
      </c>
      <c r="C164" s="6" t="s">
        <v>838</v>
      </c>
      <c r="D164" s="6" t="s">
        <v>7064</v>
      </c>
    </row>
    <row r="165" customFormat="false" ht="15" hidden="false" customHeight="true" outlineLevel="0" collapsed="false">
      <c r="B165" s="6" t="s">
        <v>7066</v>
      </c>
      <c r="C165" s="6" t="s">
        <v>625</v>
      </c>
      <c r="D165" s="6" t="s">
        <v>6563</v>
      </c>
    </row>
    <row r="166" customFormat="false" ht="15" hidden="false" customHeight="true" outlineLevel="0" collapsed="false">
      <c r="B166" s="6" t="s">
        <v>7066</v>
      </c>
      <c r="C166" s="6" t="s">
        <v>825</v>
      </c>
      <c r="D166" s="6" t="s">
        <v>6563</v>
      </c>
    </row>
    <row r="167" customFormat="false" ht="15" hidden="false" customHeight="true" outlineLevel="0" collapsed="false">
      <c r="B167" s="6" t="s">
        <v>7561</v>
      </c>
      <c r="C167" s="6" t="s">
        <v>647</v>
      </c>
      <c r="D167" s="6" t="s">
        <v>7067</v>
      </c>
    </row>
    <row r="168" customFormat="false" ht="15" hidden="false" customHeight="true" outlineLevel="0" collapsed="false">
      <c r="B168" s="6" t="s">
        <v>7562</v>
      </c>
      <c r="C168" s="6" t="s">
        <v>840</v>
      </c>
      <c r="D168" s="6" t="s">
        <v>7067</v>
      </c>
    </row>
    <row r="169" customFormat="false" ht="15" hidden="false" customHeight="true" outlineLevel="0" collapsed="false">
      <c r="B169" s="6" t="s">
        <v>7068</v>
      </c>
      <c r="C169" s="6" t="s">
        <v>4925</v>
      </c>
      <c r="D169" s="6" t="s">
        <v>6565</v>
      </c>
    </row>
    <row r="170" customFormat="false" ht="15" hidden="false" customHeight="true" outlineLevel="0" collapsed="false">
      <c r="B170" s="6" t="s">
        <v>7069</v>
      </c>
      <c r="C170" s="6" t="s">
        <v>4927</v>
      </c>
      <c r="D170" s="6" t="s">
        <v>6565</v>
      </c>
    </row>
    <row r="171" customFormat="false" ht="15" hidden="false" customHeight="true" outlineLevel="0" collapsed="false">
      <c r="B171" s="6" t="s">
        <v>7070</v>
      </c>
      <c r="C171" s="6" t="s">
        <v>4931</v>
      </c>
      <c r="D171" s="6" t="s">
        <v>6566</v>
      </c>
    </row>
    <row r="172" customFormat="false" ht="15" hidden="false" customHeight="true" outlineLevel="0" collapsed="false">
      <c r="B172" s="6" t="s">
        <v>7070</v>
      </c>
      <c r="C172" s="6" t="s">
        <v>4933</v>
      </c>
      <c r="D172" s="6" t="s">
        <v>6566</v>
      </c>
    </row>
    <row r="173" customFormat="false" ht="15" hidden="false" customHeight="true" outlineLevel="0" collapsed="false">
      <c r="B173" s="6" t="s">
        <v>7071</v>
      </c>
      <c r="C173" s="6" t="s">
        <v>4929</v>
      </c>
      <c r="D173" s="6" t="s">
        <v>6566</v>
      </c>
    </row>
    <row r="174" customFormat="false" ht="15" hidden="false" customHeight="true" outlineLevel="0" collapsed="false">
      <c r="B174" s="6" t="s">
        <v>7071</v>
      </c>
      <c r="C174" s="6" t="s">
        <v>4935</v>
      </c>
      <c r="D174" s="6" t="s">
        <v>6566</v>
      </c>
    </row>
    <row r="175" customFormat="false" ht="15" hidden="false" customHeight="true" outlineLevel="0" collapsed="false">
      <c r="B175" s="6" t="s">
        <v>7072</v>
      </c>
      <c r="C175" s="6" t="s">
        <v>671</v>
      </c>
      <c r="D175" s="6" t="s">
        <v>7073</v>
      </c>
    </row>
    <row r="176" customFormat="false" ht="15" hidden="false" customHeight="true" outlineLevel="0" collapsed="false">
      <c r="B176" s="6" t="s">
        <v>7563</v>
      </c>
      <c r="C176" s="6" t="s">
        <v>676</v>
      </c>
      <c r="D176" s="6" t="s">
        <v>7073</v>
      </c>
    </row>
    <row r="177" customFormat="false" ht="15" hidden="false" customHeight="true" outlineLevel="0" collapsed="false">
      <c r="B177" s="6" t="s">
        <v>7075</v>
      </c>
      <c r="C177" s="6" t="s">
        <v>7076</v>
      </c>
      <c r="D177" s="6" t="s">
        <v>7564</v>
      </c>
    </row>
    <row r="178" customFormat="false" ht="15" hidden="false" customHeight="true" outlineLevel="0" collapsed="false">
      <c r="B178" s="6" t="s">
        <v>7078</v>
      </c>
      <c r="C178" s="6" t="s">
        <v>7079</v>
      </c>
      <c r="D178" s="6" t="s">
        <v>7565</v>
      </c>
    </row>
    <row r="179" customFormat="false" ht="15" hidden="false" customHeight="true" outlineLevel="0" collapsed="false">
      <c r="B179" s="6" t="s">
        <v>7081</v>
      </c>
      <c r="C179" s="6" t="s">
        <v>7082</v>
      </c>
      <c r="D179" s="6" t="s">
        <v>7566</v>
      </c>
    </row>
    <row r="180" customFormat="false" ht="15" hidden="false" customHeight="true" outlineLevel="0" collapsed="false">
      <c r="B180" s="6" t="s">
        <v>7084</v>
      </c>
      <c r="C180" s="6" t="s">
        <v>7567</v>
      </c>
      <c r="D180" s="6" t="s">
        <v>7568</v>
      </c>
    </row>
    <row r="181" customFormat="false" ht="15" hidden="false" customHeight="true" outlineLevel="0" collapsed="false">
      <c r="B181" s="6" t="s">
        <v>7085</v>
      </c>
      <c r="C181" s="6" t="s">
        <v>7569</v>
      </c>
      <c r="D181" s="6" t="s">
        <v>7570</v>
      </c>
    </row>
    <row r="182" customFormat="false" ht="15" hidden="false" customHeight="true" outlineLevel="0" collapsed="false">
      <c r="B182" s="6" t="s">
        <v>7087</v>
      </c>
      <c r="C182" s="36" t="s">
        <v>7088</v>
      </c>
      <c r="D182" s="6" t="s">
        <v>7571</v>
      </c>
    </row>
    <row r="183" customFormat="false" ht="15" hidden="false" customHeight="true" outlineLevel="0" collapsed="false">
      <c r="B183" s="6" t="s">
        <v>7091</v>
      </c>
      <c r="C183" s="6" t="s">
        <v>7092</v>
      </c>
      <c r="D183" s="6" t="s">
        <v>6572</v>
      </c>
    </row>
    <row r="184" customFormat="false" ht="15" hidden="false" customHeight="true" outlineLevel="0" collapsed="false">
      <c r="B184" s="6" t="s">
        <v>7093</v>
      </c>
      <c r="C184" s="6" t="s">
        <v>7094</v>
      </c>
      <c r="D184" s="6" t="s">
        <v>6572</v>
      </c>
    </row>
    <row r="185" customFormat="false" ht="15" hidden="false" customHeight="true" outlineLevel="0" collapsed="false">
      <c r="B185" s="6" t="s">
        <v>7087</v>
      </c>
      <c r="C185" s="6" t="s">
        <v>7095</v>
      </c>
      <c r="D185" s="6" t="s">
        <v>745</v>
      </c>
    </row>
    <row r="186" customFormat="false" ht="15" hidden="false" customHeight="true" outlineLevel="0" collapsed="false">
      <c r="B186" s="6" t="s">
        <v>7093</v>
      </c>
      <c r="C186" s="6" t="s">
        <v>7096</v>
      </c>
      <c r="D186" s="6" t="s">
        <v>745</v>
      </c>
    </row>
    <row r="187" customFormat="false" ht="15" hidden="false" customHeight="true" outlineLevel="0" collapsed="false">
      <c r="B187" s="6" t="s">
        <v>7097</v>
      </c>
      <c r="C187" s="6" t="s">
        <v>7098</v>
      </c>
      <c r="D187" s="6" t="s">
        <v>7099</v>
      </c>
    </row>
    <row r="188" customFormat="false" ht="15" hidden="false" customHeight="true" outlineLevel="0" collapsed="false">
      <c r="B188" s="6" t="s">
        <v>7100</v>
      </c>
      <c r="C188" s="6" t="s">
        <v>7101</v>
      </c>
      <c r="D188" s="6" t="s">
        <v>7102</v>
      </c>
    </row>
    <row r="189" customFormat="false" ht="15" hidden="false" customHeight="true" outlineLevel="0" collapsed="false">
      <c r="B189" s="6" t="s">
        <v>7100</v>
      </c>
      <c r="C189" s="6" t="s">
        <v>7103</v>
      </c>
      <c r="D189" s="6" t="s">
        <v>6576</v>
      </c>
    </row>
    <row r="190" customFormat="false" ht="15" hidden="false" customHeight="true" outlineLevel="0" collapsed="false">
      <c r="B190" s="6" t="s">
        <v>7104</v>
      </c>
      <c r="C190" s="6" t="s">
        <v>7105</v>
      </c>
      <c r="D190" s="6" t="s">
        <v>6577</v>
      </c>
    </row>
    <row r="191" customFormat="false" ht="15" hidden="false" customHeight="true" outlineLevel="0" collapsed="false">
      <c r="B191" s="6" t="s">
        <v>7058</v>
      </c>
      <c r="C191" s="6" t="s">
        <v>588</v>
      </c>
      <c r="D191" s="6" t="s">
        <v>6583</v>
      </c>
    </row>
    <row r="192" customFormat="false" ht="15" hidden="false" customHeight="true" outlineLevel="0" collapsed="false">
      <c r="B192" s="6" t="s">
        <v>7559</v>
      </c>
      <c r="C192" s="6" t="s">
        <v>812</v>
      </c>
      <c r="D192" s="6" t="s">
        <v>6583</v>
      </c>
    </row>
    <row r="193" customFormat="false" ht="15" hidden="false" customHeight="true" outlineLevel="0" collapsed="false">
      <c r="B193" s="37" t="s">
        <v>7572</v>
      </c>
      <c r="C193" s="97" t="s">
        <v>4916</v>
      </c>
      <c r="D193" s="37" t="s">
        <v>6592</v>
      </c>
    </row>
    <row r="194" customFormat="false" ht="15" hidden="false" customHeight="true" outlineLevel="0" collapsed="false">
      <c r="B194" s="37" t="s">
        <v>7107</v>
      </c>
      <c r="C194" s="97" t="s">
        <v>592</v>
      </c>
      <c r="D194" s="37" t="s">
        <v>6631</v>
      </c>
    </row>
    <row r="195" customFormat="false" ht="15" hidden="false" customHeight="true" outlineLevel="0" collapsed="false">
      <c r="B195" s="37" t="s">
        <v>7107</v>
      </c>
      <c r="C195" s="97" t="s">
        <v>814</v>
      </c>
      <c r="D195" s="37" t="s">
        <v>6631</v>
      </c>
    </row>
    <row r="196" customFormat="false" ht="15" hidden="false" customHeight="true" outlineLevel="0" collapsed="false">
      <c r="B196" s="37" t="s">
        <v>7573</v>
      </c>
      <c r="C196" s="97" t="s">
        <v>597</v>
      </c>
      <c r="D196" s="37" t="s">
        <v>7109</v>
      </c>
    </row>
    <row r="197" customFormat="false" ht="15" hidden="false" customHeight="true" outlineLevel="0" collapsed="false">
      <c r="B197" s="37" t="s">
        <v>7574</v>
      </c>
      <c r="C197" s="97" t="s">
        <v>816</v>
      </c>
      <c r="D197" s="37" t="s">
        <v>7109</v>
      </c>
    </row>
    <row r="198" customFormat="false" ht="15" hidden="false" customHeight="true" outlineLevel="0" collapsed="false">
      <c r="B198" s="37" t="s">
        <v>7574</v>
      </c>
      <c r="C198" s="97" t="s">
        <v>4915</v>
      </c>
      <c r="D198" s="37" t="s">
        <v>7109</v>
      </c>
    </row>
    <row r="199" customFormat="false" ht="15" hidden="false" customHeight="true" outlineLevel="0" collapsed="false">
      <c r="B199" s="6" t="s">
        <v>7575</v>
      </c>
      <c r="C199" s="6" t="s">
        <v>632</v>
      </c>
      <c r="D199" s="6" t="s">
        <v>7112</v>
      </c>
    </row>
    <row r="200" customFormat="false" ht="15" hidden="false" customHeight="true" outlineLevel="0" collapsed="false">
      <c r="B200" s="6" t="s">
        <v>7575</v>
      </c>
      <c r="C200" s="6" t="s">
        <v>830</v>
      </c>
      <c r="D200" s="6" t="s">
        <v>7112</v>
      </c>
    </row>
    <row r="201" customFormat="false" ht="15" hidden="false" customHeight="true" outlineLevel="0" collapsed="false">
      <c r="B201" s="6" t="s">
        <v>7113</v>
      </c>
      <c r="C201" s="6" t="s">
        <v>4918</v>
      </c>
      <c r="D201" s="6" t="s">
        <v>7114</v>
      </c>
    </row>
    <row r="202" customFormat="false" ht="15" hidden="false" customHeight="true" outlineLevel="0" collapsed="false">
      <c r="B202" s="6" t="s">
        <v>7576</v>
      </c>
      <c r="C202" s="6" t="s">
        <v>4919</v>
      </c>
      <c r="D202" s="6" t="s">
        <v>7116</v>
      </c>
    </row>
    <row r="203" customFormat="false" ht="15" hidden="false" customHeight="true" outlineLevel="0" collapsed="false">
      <c r="B203" s="6" t="s">
        <v>7117</v>
      </c>
      <c r="C203" s="6" t="s">
        <v>4920</v>
      </c>
      <c r="D203" s="6" t="s">
        <v>7114</v>
      </c>
    </row>
    <row r="204" customFormat="false" ht="15" hidden="false" customHeight="true" outlineLevel="0" collapsed="false">
      <c r="B204" s="6" t="s">
        <v>7576</v>
      </c>
      <c r="C204" s="6" t="s">
        <v>636</v>
      </c>
      <c r="D204" s="6" t="s">
        <v>7116</v>
      </c>
    </row>
    <row r="205" customFormat="false" ht="15" hidden="false" customHeight="true" outlineLevel="0" collapsed="false">
      <c r="B205" s="6" t="s">
        <v>7576</v>
      </c>
      <c r="C205" s="6" t="s">
        <v>832</v>
      </c>
      <c r="D205" s="6" t="s">
        <v>7116</v>
      </c>
    </row>
    <row r="206" customFormat="false" ht="15" hidden="false" customHeight="true" outlineLevel="0" collapsed="false">
      <c r="B206" s="6" t="s">
        <v>7576</v>
      </c>
      <c r="C206" s="6" t="s">
        <v>638</v>
      </c>
      <c r="D206" s="6" t="s">
        <v>7116</v>
      </c>
    </row>
    <row r="207" customFormat="false" ht="15" hidden="false" customHeight="true" outlineLevel="0" collapsed="false">
      <c r="B207" s="6" t="s">
        <v>7576</v>
      </c>
      <c r="C207" s="6" t="s">
        <v>834</v>
      </c>
      <c r="D207" s="6" t="s">
        <v>7116</v>
      </c>
    </row>
    <row r="208" customFormat="false" ht="15" hidden="false" customHeight="true" outlineLevel="0" collapsed="false">
      <c r="B208" s="6" t="s">
        <v>7577</v>
      </c>
      <c r="C208" s="6" t="s">
        <v>616</v>
      </c>
      <c r="D208" s="6" t="s">
        <v>7119</v>
      </c>
    </row>
    <row r="209" customFormat="false" ht="15" hidden="false" customHeight="true" outlineLevel="0" collapsed="false">
      <c r="B209" s="6" t="s">
        <v>7577</v>
      </c>
      <c r="C209" s="6" t="s">
        <v>820</v>
      </c>
      <c r="D209" s="6" t="s">
        <v>7119</v>
      </c>
    </row>
    <row r="210" customFormat="false" ht="15" hidden="false" customHeight="true" outlineLevel="0" collapsed="false">
      <c r="B210" s="6" t="s">
        <v>7120</v>
      </c>
      <c r="C210" s="6" t="s">
        <v>4921</v>
      </c>
      <c r="D210" s="6" t="s">
        <v>7121</v>
      </c>
    </row>
    <row r="211" customFormat="false" ht="15" hidden="false" customHeight="true" outlineLevel="0" collapsed="false">
      <c r="B211" s="6" t="s">
        <v>7578</v>
      </c>
      <c r="C211" s="6" t="s">
        <v>4922</v>
      </c>
      <c r="D211" s="6" t="s">
        <v>7123</v>
      </c>
    </row>
    <row r="212" customFormat="false" ht="15" hidden="false" customHeight="true" outlineLevel="0" collapsed="false">
      <c r="B212" s="6" t="s">
        <v>7124</v>
      </c>
      <c r="C212" s="6" t="s">
        <v>4923</v>
      </c>
      <c r="D212" s="6" t="s">
        <v>7121</v>
      </c>
    </row>
    <row r="213" customFormat="false" ht="15" hidden="false" customHeight="true" outlineLevel="0" collapsed="false">
      <c r="B213" s="6" t="s">
        <v>7578</v>
      </c>
      <c r="C213" s="6" t="s">
        <v>621</v>
      </c>
      <c r="D213" s="6" t="s">
        <v>7123</v>
      </c>
    </row>
    <row r="214" customFormat="false" ht="15" hidden="false" customHeight="true" outlineLevel="0" collapsed="false">
      <c r="B214" s="6" t="s">
        <v>7578</v>
      </c>
      <c r="C214" s="6" t="s">
        <v>823</v>
      </c>
      <c r="D214" s="6" t="s">
        <v>7123</v>
      </c>
    </row>
    <row r="215" customFormat="false" ht="15" hidden="false" customHeight="true" outlineLevel="0" collapsed="false">
      <c r="B215" s="6" t="s">
        <v>7125</v>
      </c>
      <c r="C215" s="6" t="s">
        <v>4924</v>
      </c>
      <c r="D215" s="6" t="s">
        <v>7126</v>
      </c>
    </row>
    <row r="216" customFormat="false" ht="15" hidden="false" customHeight="true" outlineLevel="0" collapsed="false">
      <c r="B216" s="6" t="s">
        <v>7125</v>
      </c>
      <c r="C216" s="6" t="s">
        <v>4926</v>
      </c>
      <c r="D216" s="6" t="s">
        <v>7126</v>
      </c>
    </row>
    <row r="217" customFormat="false" ht="15" hidden="false" customHeight="true" outlineLevel="0" collapsed="false">
      <c r="B217" s="6" t="s">
        <v>7125</v>
      </c>
      <c r="C217" s="6" t="s">
        <v>4930</v>
      </c>
      <c r="D217" s="6" t="s">
        <v>7127</v>
      </c>
    </row>
    <row r="218" customFormat="false" ht="15" hidden="false" customHeight="true" outlineLevel="0" collapsed="false">
      <c r="B218" s="6" t="s">
        <v>7125</v>
      </c>
      <c r="C218" s="6" t="s">
        <v>4932</v>
      </c>
      <c r="D218" s="6" t="s">
        <v>7127</v>
      </c>
    </row>
    <row r="219" customFormat="false" ht="15" hidden="false" customHeight="true" outlineLevel="0" collapsed="false">
      <c r="B219" s="6" t="s">
        <v>6425</v>
      </c>
      <c r="C219" s="6" t="s">
        <v>4928</v>
      </c>
      <c r="D219" s="6" t="s">
        <v>6605</v>
      </c>
    </row>
    <row r="220" customFormat="false" ht="15" hidden="false" customHeight="true" outlineLevel="0" collapsed="false">
      <c r="B220" s="6" t="s">
        <v>6425</v>
      </c>
      <c r="C220" s="6" t="s">
        <v>4934</v>
      </c>
      <c r="D220" s="6" t="s">
        <v>6605</v>
      </c>
    </row>
    <row r="221" customFormat="false" ht="15" hidden="false" customHeight="true" outlineLevel="0" collapsed="false">
      <c r="B221" s="6" t="s">
        <v>7128</v>
      </c>
      <c r="C221" s="6" t="s">
        <v>854</v>
      </c>
      <c r="D221" s="6" t="s">
        <v>7129</v>
      </c>
    </row>
    <row r="222" customFormat="false" ht="15" hidden="false" customHeight="true" outlineLevel="0" collapsed="false">
      <c r="B222" s="6" t="s">
        <v>7579</v>
      </c>
      <c r="C222" s="6" t="s">
        <v>858</v>
      </c>
      <c r="D222" s="6" t="s">
        <v>7129</v>
      </c>
    </row>
    <row r="223" customFormat="false" ht="15" hidden="false" customHeight="true" outlineLevel="0" collapsed="false">
      <c r="B223" s="6" t="s">
        <v>7579</v>
      </c>
      <c r="C223" s="6" t="s">
        <v>860</v>
      </c>
      <c r="D223" s="6" t="s">
        <v>7129</v>
      </c>
    </row>
    <row r="224" customFormat="false" ht="15" hidden="false" customHeight="true" outlineLevel="0" collapsed="false">
      <c r="B224" s="6" t="s">
        <v>7580</v>
      </c>
      <c r="C224" s="6" t="s">
        <v>864</v>
      </c>
      <c r="D224" s="6" t="s">
        <v>7132</v>
      </c>
    </row>
    <row r="225" customFormat="false" ht="15" hidden="false" customHeight="true" outlineLevel="0" collapsed="false">
      <c r="B225" s="6" t="s">
        <v>7580</v>
      </c>
      <c r="C225" s="6" t="s">
        <v>867</v>
      </c>
      <c r="D225" s="6" t="s">
        <v>7132</v>
      </c>
    </row>
    <row r="226" customFormat="false" ht="15" hidden="false" customHeight="true" outlineLevel="0" collapsed="false">
      <c r="B226" s="6" t="s">
        <v>7580</v>
      </c>
      <c r="C226" s="6" t="s">
        <v>869</v>
      </c>
      <c r="D226" s="6" t="s">
        <v>7132</v>
      </c>
    </row>
    <row r="227" customFormat="false" ht="15" hidden="false" customHeight="true" outlineLevel="0" collapsed="false">
      <c r="B227" s="6" t="s">
        <v>7134</v>
      </c>
      <c r="C227" s="6" t="s">
        <v>873</v>
      </c>
      <c r="D227" s="6" t="s">
        <v>7132</v>
      </c>
    </row>
    <row r="228" customFormat="false" ht="15" hidden="false" customHeight="true" outlineLevel="0" collapsed="false">
      <c r="B228" s="6" t="s">
        <v>7581</v>
      </c>
      <c r="C228" s="6" t="s">
        <v>876</v>
      </c>
      <c r="D228" s="6" t="s">
        <v>7132</v>
      </c>
    </row>
    <row r="229" customFormat="false" ht="15" hidden="false" customHeight="true" outlineLevel="0" collapsed="false">
      <c r="B229" s="6" t="s">
        <v>7136</v>
      </c>
      <c r="C229" s="6" t="s">
        <v>879</v>
      </c>
      <c r="D229" s="6" t="s">
        <v>6607</v>
      </c>
    </row>
    <row r="230" customFormat="false" ht="15" hidden="false" customHeight="true" outlineLevel="0" collapsed="false">
      <c r="B230" s="6" t="s">
        <v>7137</v>
      </c>
      <c r="C230" s="6" t="s">
        <v>883</v>
      </c>
      <c r="D230" s="6" t="s">
        <v>7132</v>
      </c>
    </row>
    <row r="231" customFormat="false" ht="15" hidden="false" customHeight="true" outlineLevel="0" collapsed="false">
      <c r="B231" s="6" t="s">
        <v>7582</v>
      </c>
      <c r="C231" s="6" t="s">
        <v>886</v>
      </c>
      <c r="D231" s="6" t="s">
        <v>7132</v>
      </c>
    </row>
    <row r="232" customFormat="false" ht="15" hidden="false" customHeight="true" outlineLevel="0" collapsed="false">
      <c r="B232" s="6" t="s">
        <v>7139</v>
      </c>
      <c r="C232" s="6" t="s">
        <v>889</v>
      </c>
      <c r="D232" s="6" t="s">
        <v>7140</v>
      </c>
    </row>
    <row r="233" customFormat="false" ht="15" hidden="false" customHeight="true" outlineLevel="0" collapsed="false">
      <c r="B233" s="6" t="s">
        <v>7139</v>
      </c>
      <c r="C233" s="6" t="s">
        <v>892</v>
      </c>
      <c r="D233" s="6" t="s">
        <v>7140</v>
      </c>
    </row>
    <row r="234" customFormat="false" ht="15" hidden="false" customHeight="true" outlineLevel="0" collapsed="false">
      <c r="B234" s="6" t="s">
        <v>7141</v>
      </c>
      <c r="C234" s="6" t="s">
        <v>895</v>
      </c>
      <c r="D234" s="6" t="s">
        <v>7142</v>
      </c>
    </row>
    <row r="235" customFormat="false" ht="15" hidden="false" customHeight="true" outlineLevel="0" collapsed="false">
      <c r="B235" s="6" t="s">
        <v>7583</v>
      </c>
      <c r="C235" s="6" t="s">
        <v>899</v>
      </c>
      <c r="D235" s="6" t="s">
        <v>7142</v>
      </c>
    </row>
    <row r="236" customFormat="false" ht="15" hidden="false" customHeight="true" outlineLevel="0" collapsed="false">
      <c r="B236" s="6" t="s">
        <v>7144</v>
      </c>
      <c r="C236" s="6" t="s">
        <v>902</v>
      </c>
      <c r="D236" s="6" t="s">
        <v>7145</v>
      </c>
    </row>
    <row r="237" customFormat="false" ht="15" hidden="false" customHeight="true" outlineLevel="0" collapsed="false">
      <c r="B237" s="6" t="s">
        <v>7584</v>
      </c>
      <c r="C237" s="6" t="s">
        <v>906</v>
      </c>
      <c r="D237" s="6" t="s">
        <v>7145</v>
      </c>
    </row>
    <row r="238" customFormat="false" ht="15" hidden="false" customHeight="true" outlineLevel="0" collapsed="false">
      <c r="B238" s="6" t="s">
        <v>7147</v>
      </c>
      <c r="C238" s="6" t="s">
        <v>7148</v>
      </c>
      <c r="D238" s="6" t="s">
        <v>7585</v>
      </c>
    </row>
    <row r="239" customFormat="false" ht="15" hidden="false" customHeight="true" outlineLevel="0" collapsed="false">
      <c r="B239" s="6" t="s">
        <v>7150</v>
      </c>
      <c r="C239" s="6" t="s">
        <v>7151</v>
      </c>
      <c r="D239" s="6" t="s">
        <v>6652</v>
      </c>
    </row>
    <row r="240" customFormat="false" ht="15" hidden="false" customHeight="true" outlineLevel="0" collapsed="false">
      <c r="B240" s="6" t="s">
        <v>7150</v>
      </c>
      <c r="C240" s="6" t="s">
        <v>7152</v>
      </c>
      <c r="D240" s="6" t="s">
        <v>6652</v>
      </c>
    </row>
    <row r="241" customFormat="false" ht="15" hidden="false" customHeight="true" outlineLevel="0" collapsed="false">
      <c r="B241" s="6" t="s">
        <v>7153</v>
      </c>
      <c r="C241" s="6" t="s">
        <v>7154</v>
      </c>
      <c r="D241" s="6" t="s">
        <v>7586</v>
      </c>
    </row>
    <row r="242" customFormat="false" ht="15" hidden="false" customHeight="true" outlineLevel="0" collapsed="false">
      <c r="B242" s="6" t="s">
        <v>7153</v>
      </c>
      <c r="C242" s="6" t="s">
        <v>7156</v>
      </c>
      <c r="D242" s="6" t="s">
        <v>7586</v>
      </c>
    </row>
    <row r="243" customFormat="false" ht="15" hidden="false" customHeight="true" outlineLevel="0" collapsed="false">
      <c r="B243" s="6" t="s">
        <v>7147</v>
      </c>
      <c r="C243" s="6" t="s">
        <v>7157</v>
      </c>
      <c r="D243" s="6" t="s">
        <v>7587</v>
      </c>
    </row>
    <row r="244" customFormat="false" ht="15" hidden="false" customHeight="true" outlineLevel="0" collapsed="false">
      <c r="B244" s="6" t="s">
        <v>7159</v>
      </c>
      <c r="C244" s="6" t="s">
        <v>7160</v>
      </c>
      <c r="D244" s="6" t="s">
        <v>6656</v>
      </c>
    </row>
    <row r="245" customFormat="false" ht="15" hidden="false" customHeight="true" outlineLevel="0" collapsed="false">
      <c r="B245" s="6" t="s">
        <v>7159</v>
      </c>
      <c r="C245" s="6" t="s">
        <v>7161</v>
      </c>
      <c r="D245" s="6" t="s">
        <v>6656</v>
      </c>
    </row>
    <row r="246" customFormat="false" ht="15" hidden="false" customHeight="true" outlineLevel="0" collapsed="false">
      <c r="B246" s="6" t="s">
        <v>7162</v>
      </c>
      <c r="C246" s="6" t="s">
        <v>7163</v>
      </c>
      <c r="D246" s="6" t="s">
        <v>7588</v>
      </c>
    </row>
    <row r="247" customFormat="false" ht="15" hidden="false" customHeight="true" outlineLevel="0" collapsed="false">
      <c r="B247" s="6" t="s">
        <v>7162</v>
      </c>
      <c r="C247" s="6" t="s">
        <v>7165</v>
      </c>
      <c r="D247" s="6" t="s">
        <v>7588</v>
      </c>
    </row>
    <row r="248" customFormat="false" ht="15" hidden="false" customHeight="true" outlineLevel="0" collapsed="false">
      <c r="B248" s="6" t="s">
        <v>7147</v>
      </c>
      <c r="C248" s="6" t="s">
        <v>7166</v>
      </c>
      <c r="D248" s="6" t="s">
        <v>7589</v>
      </c>
    </row>
    <row r="249" customFormat="false" ht="15" hidden="false" customHeight="true" outlineLevel="0" collapsed="false">
      <c r="B249" s="6" t="s">
        <v>7168</v>
      </c>
      <c r="C249" s="6" t="s">
        <v>7169</v>
      </c>
      <c r="D249" s="6" t="s">
        <v>6660</v>
      </c>
    </row>
    <row r="250" customFormat="false" ht="15" hidden="false" customHeight="true" outlineLevel="0" collapsed="false">
      <c r="B250" s="6" t="s">
        <v>7168</v>
      </c>
      <c r="C250" s="6" t="s">
        <v>7170</v>
      </c>
      <c r="D250" s="6" t="s">
        <v>6660</v>
      </c>
    </row>
    <row r="251" customFormat="false" ht="15" hidden="false" customHeight="true" outlineLevel="0" collapsed="false">
      <c r="B251" s="6" t="s">
        <v>7171</v>
      </c>
      <c r="C251" s="6" t="s">
        <v>7172</v>
      </c>
      <c r="D251" s="6" t="s">
        <v>7590</v>
      </c>
    </row>
    <row r="252" customFormat="false" ht="15" hidden="false" customHeight="true" outlineLevel="0" collapsed="false">
      <c r="B252" s="6" t="s">
        <v>7171</v>
      </c>
      <c r="C252" s="6" t="s">
        <v>7174</v>
      </c>
      <c r="D252" s="6" t="s">
        <v>7590</v>
      </c>
    </row>
    <row r="253" customFormat="false" ht="15" hidden="false" customHeight="true" outlineLevel="0" collapsed="false">
      <c r="B253" s="6" t="s">
        <v>7147</v>
      </c>
      <c r="C253" s="6" t="s">
        <v>7175</v>
      </c>
      <c r="D253" s="6" t="s">
        <v>7591</v>
      </c>
    </row>
    <row r="254" customFormat="false" ht="15" hidden="false" customHeight="true" outlineLevel="0" collapsed="false">
      <c r="B254" s="6" t="s">
        <v>7177</v>
      </c>
      <c r="C254" s="6" t="s">
        <v>7178</v>
      </c>
      <c r="D254" s="6" t="s">
        <v>6664</v>
      </c>
    </row>
    <row r="255" customFormat="false" ht="15" hidden="false" customHeight="true" outlineLevel="0" collapsed="false">
      <c r="B255" s="6" t="s">
        <v>7177</v>
      </c>
      <c r="C255" s="6" t="s">
        <v>7179</v>
      </c>
      <c r="D255" s="6" t="s">
        <v>6664</v>
      </c>
    </row>
    <row r="256" customFormat="false" ht="15" hidden="false" customHeight="true" outlineLevel="0" collapsed="false">
      <c r="B256" s="6" t="s">
        <v>7180</v>
      </c>
      <c r="C256" s="6" t="s">
        <v>7181</v>
      </c>
      <c r="D256" s="6" t="s">
        <v>7592</v>
      </c>
    </row>
    <row r="257" customFormat="false" ht="15" hidden="false" customHeight="true" outlineLevel="0" collapsed="false">
      <c r="B257" s="6" t="s">
        <v>7180</v>
      </c>
      <c r="C257" s="6" t="s">
        <v>7183</v>
      </c>
      <c r="D257" s="6" t="s">
        <v>7592</v>
      </c>
    </row>
    <row r="258" customFormat="false" ht="15" hidden="false" customHeight="true" outlineLevel="0" collapsed="false">
      <c r="B258" s="6" t="s">
        <v>7184</v>
      </c>
      <c r="C258" s="6" t="s">
        <v>7185</v>
      </c>
      <c r="D258" s="6" t="s">
        <v>7593</v>
      </c>
    </row>
    <row r="259" customFormat="false" ht="15" hidden="false" customHeight="true" outlineLevel="0" collapsed="false">
      <c r="B259" s="6" t="s">
        <v>7187</v>
      </c>
      <c r="C259" s="6" t="s">
        <v>7188</v>
      </c>
      <c r="D259" s="6" t="s">
        <v>6668</v>
      </c>
    </row>
    <row r="260" customFormat="false" ht="15" hidden="false" customHeight="true" outlineLevel="0" collapsed="false">
      <c r="B260" s="6" t="s">
        <v>7187</v>
      </c>
      <c r="C260" s="6" t="s">
        <v>7189</v>
      </c>
      <c r="D260" s="6" t="s">
        <v>6668</v>
      </c>
    </row>
    <row r="261" customFormat="false" ht="15" hidden="false" customHeight="true" outlineLevel="0" collapsed="false">
      <c r="B261" s="6" t="s">
        <v>7190</v>
      </c>
      <c r="C261" s="6" t="s">
        <v>7191</v>
      </c>
      <c r="D261" s="6" t="s">
        <v>7594</v>
      </c>
    </row>
    <row r="262" customFormat="false" ht="15" hidden="false" customHeight="true" outlineLevel="0" collapsed="false">
      <c r="B262" s="6" t="s">
        <v>7190</v>
      </c>
      <c r="C262" s="6" t="s">
        <v>7193</v>
      </c>
      <c r="D262" s="6" t="s">
        <v>7595</v>
      </c>
    </row>
    <row r="263" customFormat="false" ht="15" hidden="false" customHeight="true" outlineLevel="0" collapsed="false">
      <c r="B263" s="6" t="s">
        <v>7195</v>
      </c>
      <c r="C263" s="6" t="s">
        <v>7196</v>
      </c>
      <c r="D263" s="6" t="s">
        <v>7596</v>
      </c>
    </row>
    <row r="264" customFormat="false" ht="15" hidden="false" customHeight="true" outlineLevel="0" collapsed="false">
      <c r="B264" s="6" t="s">
        <v>7597</v>
      </c>
      <c r="C264" s="6" t="s">
        <v>7199</v>
      </c>
      <c r="D264" s="6" t="s">
        <v>7598</v>
      </c>
    </row>
    <row r="265" customFormat="false" ht="15" hidden="false" customHeight="true" outlineLevel="0" collapsed="false">
      <c r="B265" s="6" t="s">
        <v>7201</v>
      </c>
      <c r="C265" s="6" t="s">
        <v>7202</v>
      </c>
      <c r="D265" s="6" t="s">
        <v>6623</v>
      </c>
    </row>
    <row r="266" customFormat="false" ht="15" hidden="false" customHeight="true" outlineLevel="0" collapsed="false">
      <c r="B266" s="6" t="s">
        <v>7203</v>
      </c>
      <c r="C266" s="6" t="s">
        <v>7204</v>
      </c>
      <c r="D266" s="6" t="s">
        <v>6623</v>
      </c>
    </row>
    <row r="267" customFormat="false" ht="15" hidden="false" customHeight="true" outlineLevel="0" collapsed="false">
      <c r="B267" s="6" t="s">
        <v>7205</v>
      </c>
      <c r="C267" s="6" t="s">
        <v>7206</v>
      </c>
      <c r="D267" s="6" t="s">
        <v>6623</v>
      </c>
    </row>
    <row r="268" customFormat="false" ht="15" hidden="false" customHeight="true" outlineLevel="0" collapsed="false">
      <c r="B268" s="6" t="s">
        <v>7195</v>
      </c>
      <c r="C268" s="6" t="s">
        <v>7207</v>
      </c>
      <c r="D268" s="6" t="s">
        <v>7596</v>
      </c>
    </row>
    <row r="269" customFormat="false" ht="15" hidden="false" customHeight="true" outlineLevel="0" collapsed="false">
      <c r="B269" s="6" t="s">
        <v>7201</v>
      </c>
      <c r="C269" s="6" t="s">
        <v>7208</v>
      </c>
      <c r="D269" s="6" t="s">
        <v>6623</v>
      </c>
    </row>
    <row r="270" customFormat="false" ht="15" hidden="false" customHeight="true" outlineLevel="0" collapsed="false">
      <c r="B270" s="6" t="s">
        <v>7203</v>
      </c>
      <c r="C270" s="6" t="s">
        <v>7599</v>
      </c>
      <c r="D270" s="6" t="s">
        <v>6623</v>
      </c>
    </row>
    <row r="271" customFormat="false" ht="15" hidden="false" customHeight="true" outlineLevel="0" collapsed="false">
      <c r="B271" s="6" t="s">
        <v>7205</v>
      </c>
      <c r="C271" s="6" t="s">
        <v>7600</v>
      </c>
      <c r="D271" s="6" t="s">
        <v>6623</v>
      </c>
    </row>
    <row r="272" customFormat="false" ht="15" hidden="false" customHeight="true" outlineLevel="0" collapsed="false">
      <c r="B272" s="6" t="s">
        <v>5060</v>
      </c>
      <c r="C272" s="6" t="s">
        <v>7211</v>
      </c>
      <c r="D272" s="29" t="s">
        <v>6469</v>
      </c>
    </row>
    <row r="273" customFormat="false" ht="15" hidden="false" customHeight="true" outlineLevel="0" collapsed="false">
      <c r="B273" s="6" t="s">
        <v>5060</v>
      </c>
      <c r="C273" s="6" t="s">
        <v>7212</v>
      </c>
      <c r="D273" s="29" t="s">
        <v>6472</v>
      </c>
    </row>
    <row r="274" customFormat="false" ht="15" hidden="false" customHeight="true" outlineLevel="0" collapsed="false">
      <c r="B274" s="6" t="s">
        <v>7601</v>
      </c>
      <c r="C274" s="6" t="s">
        <v>7214</v>
      </c>
      <c r="D274" s="29" t="s">
        <v>7602</v>
      </c>
    </row>
    <row r="275" customFormat="false" ht="15" hidden="false" customHeight="true" outlineLevel="0" collapsed="false">
      <c r="B275" s="6" t="s">
        <v>7601</v>
      </c>
      <c r="C275" s="6" t="s">
        <v>7216</v>
      </c>
      <c r="D275" s="29" t="s">
        <v>7603</v>
      </c>
    </row>
    <row r="276" customFormat="false" ht="15" hidden="false" customHeight="true" outlineLevel="0" collapsed="false">
      <c r="B276" s="6" t="s">
        <v>7601</v>
      </c>
      <c r="C276" s="6" t="s">
        <v>7218</v>
      </c>
      <c r="D276" s="29" t="s">
        <v>7604</v>
      </c>
    </row>
    <row r="277" customFormat="false" ht="15" hidden="false" customHeight="true" outlineLevel="0" collapsed="false">
      <c r="B277" s="6" t="s">
        <v>7605</v>
      </c>
      <c r="C277" s="6" t="s">
        <v>7221</v>
      </c>
      <c r="D277" s="29" t="s">
        <v>7602</v>
      </c>
    </row>
    <row r="278" customFormat="false" ht="15" hidden="false" customHeight="true" outlineLevel="0" collapsed="false">
      <c r="B278" s="6" t="s">
        <v>7605</v>
      </c>
      <c r="C278" s="6" t="s">
        <v>7222</v>
      </c>
      <c r="D278" s="29" t="s">
        <v>7603</v>
      </c>
    </row>
    <row r="279" customFormat="false" ht="15" hidden="false" customHeight="true" outlineLevel="0" collapsed="false">
      <c r="B279" s="6" t="s">
        <v>5015</v>
      </c>
      <c r="C279" s="6" t="s">
        <v>7223</v>
      </c>
      <c r="D279" s="29" t="s">
        <v>7606</v>
      </c>
    </row>
    <row r="280" customFormat="false" ht="15" hidden="false" customHeight="true" outlineLevel="0" collapsed="false">
      <c r="B280" s="6" t="s">
        <v>7607</v>
      </c>
      <c r="C280" s="6" t="s">
        <v>7226</v>
      </c>
      <c r="D280" s="29" t="s">
        <v>7608</v>
      </c>
    </row>
    <row r="281" customFormat="false" ht="15" hidden="false" customHeight="true" outlineLevel="0" collapsed="false">
      <c r="B281" s="6" t="s">
        <v>7607</v>
      </c>
      <c r="C281" s="6" t="s">
        <v>7228</v>
      </c>
      <c r="D281" s="29" t="s">
        <v>7609</v>
      </c>
    </row>
    <row r="282" customFormat="false" ht="15" hidden="false" customHeight="true" outlineLevel="0" collapsed="false">
      <c r="B282" s="6" t="s">
        <v>7610</v>
      </c>
      <c r="C282" s="6" t="s">
        <v>7231</v>
      </c>
      <c r="D282" s="29" t="s">
        <v>7608</v>
      </c>
    </row>
    <row r="283" customFormat="false" ht="15" hidden="false" customHeight="true" outlineLevel="0" collapsed="false">
      <c r="B283" s="6" t="s">
        <v>7610</v>
      </c>
      <c r="C283" s="6" t="s">
        <v>7232</v>
      </c>
      <c r="D283" s="29" t="s">
        <v>7609</v>
      </c>
    </row>
    <row r="284" customFormat="false" ht="15" hidden="false" customHeight="true" outlineLevel="0" collapsed="false">
      <c r="B284" s="6" t="s">
        <v>5060</v>
      </c>
      <c r="C284" s="6" t="s">
        <v>7233</v>
      </c>
      <c r="D284" s="29" t="s">
        <v>6480</v>
      </c>
    </row>
    <row r="285" customFormat="false" ht="15" hidden="false" customHeight="true" outlineLevel="0" collapsed="false">
      <c r="B285" s="6" t="s">
        <v>5060</v>
      </c>
      <c r="C285" s="6" t="s">
        <v>7234</v>
      </c>
      <c r="D285" s="29" t="s">
        <v>6483</v>
      </c>
    </row>
    <row r="286" customFormat="false" ht="15" hidden="false" customHeight="true" outlineLevel="0" collapsed="false">
      <c r="B286" s="6" t="s">
        <v>7611</v>
      </c>
      <c r="C286" s="6" t="s">
        <v>7236</v>
      </c>
      <c r="D286" s="29" t="s">
        <v>6480</v>
      </c>
    </row>
    <row r="287" customFormat="false" ht="15" hidden="false" customHeight="true" outlineLevel="0" collapsed="false">
      <c r="B287" s="6" t="s">
        <v>7612</v>
      </c>
      <c r="C287" s="6" t="s">
        <v>7238</v>
      </c>
      <c r="D287" s="29" t="s">
        <v>7608</v>
      </c>
    </row>
    <row r="288" customFormat="false" ht="15" hidden="false" customHeight="true" outlineLevel="0" collapsed="false">
      <c r="B288" s="6" t="s">
        <v>6425</v>
      </c>
      <c r="C288" s="6" t="s">
        <v>7239</v>
      </c>
      <c r="D288" s="29" t="s">
        <v>6480</v>
      </c>
    </row>
    <row r="289" customFormat="false" ht="15" hidden="false" customHeight="true" outlineLevel="0" collapsed="false">
      <c r="B289" s="6" t="s">
        <v>6425</v>
      </c>
      <c r="C289" s="6" t="s">
        <v>7240</v>
      </c>
      <c r="D289" s="29" t="s">
        <v>6483</v>
      </c>
    </row>
    <row r="290" customFormat="false" ht="15" hidden="false" customHeight="true" outlineLevel="0" collapsed="false">
      <c r="B290" s="6" t="s">
        <v>6425</v>
      </c>
      <c r="C290" s="6" t="s">
        <v>7241</v>
      </c>
      <c r="D290" s="29" t="s">
        <v>6480</v>
      </c>
    </row>
    <row r="291" customFormat="false" ht="15" hidden="false" customHeight="true" outlineLevel="0" collapsed="false">
      <c r="B291" s="6" t="s">
        <v>6425</v>
      </c>
      <c r="C291" s="6" t="s">
        <v>7242</v>
      </c>
      <c r="D291" s="29" t="s">
        <v>6483</v>
      </c>
    </row>
    <row r="292" customFormat="false" ht="15" hidden="false" customHeight="true" outlineLevel="0" collapsed="false">
      <c r="B292" s="6" t="s">
        <v>6425</v>
      </c>
      <c r="C292" s="6" t="s">
        <v>7243</v>
      </c>
      <c r="D292" s="29" t="s">
        <v>6485</v>
      </c>
    </row>
    <row r="293" customFormat="false" ht="15" hidden="false" customHeight="true" outlineLevel="0" collapsed="false">
      <c r="B293" s="6" t="s">
        <v>5060</v>
      </c>
      <c r="C293" s="6" t="s">
        <v>7244</v>
      </c>
      <c r="D293" s="29" t="s">
        <v>6488</v>
      </c>
    </row>
    <row r="294" customFormat="false" ht="15" hidden="false" customHeight="true" outlineLevel="0" collapsed="false">
      <c r="B294" s="6" t="s">
        <v>5060</v>
      </c>
      <c r="C294" s="6" t="s">
        <v>7245</v>
      </c>
      <c r="D294" s="29" t="s">
        <v>6485</v>
      </c>
    </row>
    <row r="295" customFormat="false" ht="15" hidden="false" customHeight="true" outlineLevel="0" collapsed="false">
      <c r="B295" s="6" t="s">
        <v>7607</v>
      </c>
      <c r="C295" s="6" t="s">
        <v>7246</v>
      </c>
      <c r="D295" s="29" t="s">
        <v>7613</v>
      </c>
    </row>
    <row r="296" customFormat="false" ht="15" hidden="false" customHeight="true" outlineLevel="0" collapsed="false">
      <c r="B296" s="6" t="s">
        <v>7607</v>
      </c>
      <c r="C296" s="6" t="s">
        <v>7248</v>
      </c>
      <c r="D296" s="29" t="s">
        <v>7614</v>
      </c>
    </row>
    <row r="297" customFormat="false" ht="15" hidden="false" customHeight="true" outlineLevel="0" collapsed="false">
      <c r="B297" s="6" t="s">
        <v>5086</v>
      </c>
      <c r="C297" s="6" t="s">
        <v>7250</v>
      </c>
      <c r="D297" s="29" t="s">
        <v>7613</v>
      </c>
    </row>
    <row r="298" customFormat="false" ht="15" hidden="false" customHeight="true" outlineLevel="0" collapsed="false">
      <c r="B298" s="6" t="s">
        <v>7610</v>
      </c>
      <c r="C298" s="6" t="s">
        <v>7251</v>
      </c>
      <c r="D298" s="29" t="s">
        <v>7613</v>
      </c>
    </row>
    <row r="299" customFormat="false" ht="15" hidden="false" customHeight="true" outlineLevel="0" collapsed="false">
      <c r="B299" s="6" t="s">
        <v>7610</v>
      </c>
      <c r="C299" s="6" t="s">
        <v>7615</v>
      </c>
      <c r="D299" s="29" t="s">
        <v>7614</v>
      </c>
    </row>
    <row r="300" customFormat="false" ht="15" hidden="false" customHeight="true" outlineLevel="0" collapsed="false">
      <c r="B300" s="6" t="s">
        <v>5086</v>
      </c>
      <c r="C300" s="6" t="s">
        <v>7616</v>
      </c>
      <c r="D300" s="29" t="s">
        <v>7614</v>
      </c>
    </row>
    <row r="301" customFormat="false" ht="15" hidden="false" customHeight="true" outlineLevel="0" collapsed="false">
      <c r="B301" s="6" t="s">
        <v>5060</v>
      </c>
      <c r="C301" s="6" t="s">
        <v>7254</v>
      </c>
      <c r="D301" s="29" t="s">
        <v>6490</v>
      </c>
    </row>
    <row r="302" customFormat="false" ht="15" hidden="false" customHeight="true" outlineLevel="0" collapsed="false">
      <c r="B302" s="6" t="s">
        <v>5060</v>
      </c>
      <c r="C302" s="6" t="s">
        <v>7255</v>
      </c>
      <c r="D302" s="29" t="s">
        <v>6494</v>
      </c>
    </row>
    <row r="303" customFormat="false" ht="15" hidden="false" customHeight="true" outlineLevel="0" collapsed="false">
      <c r="B303" s="6" t="s">
        <v>6428</v>
      </c>
      <c r="C303" s="6" t="s">
        <v>7256</v>
      </c>
      <c r="D303" s="29" t="s">
        <v>7617</v>
      </c>
    </row>
    <row r="304" customFormat="false" ht="15" hidden="false" customHeight="true" outlineLevel="0" collapsed="false">
      <c r="B304" s="6" t="s">
        <v>6428</v>
      </c>
      <c r="C304" s="6" t="s">
        <v>7258</v>
      </c>
      <c r="D304" s="29" t="s">
        <v>7618</v>
      </c>
    </row>
    <row r="305" customFormat="false" ht="15" hidden="false" customHeight="true" outlineLevel="0" collapsed="false">
      <c r="B305" s="6" t="s">
        <v>7619</v>
      </c>
      <c r="C305" s="6" t="s">
        <v>7261</v>
      </c>
      <c r="D305" s="29" t="s">
        <v>7617</v>
      </c>
    </row>
    <row r="306" customFormat="false" ht="15" hidden="false" customHeight="true" outlineLevel="0" collapsed="false">
      <c r="B306" s="6" t="s">
        <v>7619</v>
      </c>
      <c r="C306" s="6" t="s">
        <v>7262</v>
      </c>
      <c r="D306" s="29" t="s">
        <v>7618</v>
      </c>
    </row>
    <row r="307" customFormat="false" ht="15" hidden="false" customHeight="true" outlineLevel="0" collapsed="false">
      <c r="B307" s="6" t="s">
        <v>7610</v>
      </c>
      <c r="C307" s="6" t="s">
        <v>7263</v>
      </c>
      <c r="D307" s="29" t="s">
        <v>7617</v>
      </c>
    </row>
    <row r="308" customFormat="false" ht="15" hidden="false" customHeight="true" outlineLevel="0" collapsed="false">
      <c r="B308" s="6" t="s">
        <v>7610</v>
      </c>
      <c r="C308" s="6" t="s">
        <v>7264</v>
      </c>
      <c r="D308" s="29" t="s">
        <v>7618</v>
      </c>
    </row>
    <row r="309" customFormat="false" ht="15" hidden="false" customHeight="true" outlineLevel="0" collapsed="false">
      <c r="B309" s="97" t="s">
        <v>5086</v>
      </c>
      <c r="C309" s="6" t="s">
        <v>7265</v>
      </c>
      <c r="D309" s="29" t="s">
        <v>6490</v>
      </c>
    </row>
    <row r="310" customFormat="false" ht="15" hidden="false" customHeight="true" outlineLevel="0" collapsed="false">
      <c r="B310" s="97" t="s">
        <v>5086</v>
      </c>
      <c r="C310" s="6" t="s">
        <v>7266</v>
      </c>
      <c r="D310" s="29" t="s">
        <v>6494</v>
      </c>
    </row>
    <row r="311" customFormat="false" ht="15" hidden="false" customHeight="true" outlineLevel="0" collapsed="false">
      <c r="B311" s="6" t="s">
        <v>7607</v>
      </c>
      <c r="C311" s="6" t="s">
        <v>7267</v>
      </c>
      <c r="D311" s="29" t="s">
        <v>7617</v>
      </c>
    </row>
    <row r="312" customFormat="false" ht="15" hidden="false" customHeight="true" outlineLevel="0" collapsed="false">
      <c r="B312" s="6" t="s">
        <v>7607</v>
      </c>
      <c r="C312" s="6" t="s">
        <v>7268</v>
      </c>
      <c r="D312" s="29" t="s">
        <v>7618</v>
      </c>
    </row>
    <row r="313" customFormat="false" ht="15" hidden="false" customHeight="true" outlineLevel="0" collapsed="false">
      <c r="B313" s="6" t="s">
        <v>5060</v>
      </c>
      <c r="C313" s="6" t="s">
        <v>7269</v>
      </c>
      <c r="D313" s="29" t="s">
        <v>6490</v>
      </c>
    </row>
    <row r="314" customFormat="false" ht="15" hidden="false" customHeight="true" outlineLevel="0" collapsed="false">
      <c r="B314" s="6" t="s">
        <v>5060</v>
      </c>
      <c r="C314" s="6" t="s">
        <v>7270</v>
      </c>
      <c r="D314" s="29" t="s">
        <v>6494</v>
      </c>
    </row>
    <row r="315" customFormat="false" ht="15" hidden="false" customHeight="true" outlineLevel="0" collapsed="false">
      <c r="B315" s="6" t="s">
        <v>5060</v>
      </c>
      <c r="C315" s="6" t="s">
        <v>7271</v>
      </c>
      <c r="D315" s="16" t="s">
        <v>6548</v>
      </c>
    </row>
    <row r="316" customFormat="false" ht="15" hidden="false" customHeight="true" outlineLevel="0" collapsed="false">
      <c r="B316" s="6" t="s">
        <v>5060</v>
      </c>
      <c r="C316" s="6" t="s">
        <v>7272</v>
      </c>
      <c r="D316" s="16" t="s">
        <v>6500</v>
      </c>
    </row>
    <row r="317" customFormat="false" ht="15" hidden="false" customHeight="true" outlineLevel="0" collapsed="false">
      <c r="B317" s="37" t="s">
        <v>7620</v>
      </c>
      <c r="C317" s="6" t="s">
        <v>7274</v>
      </c>
      <c r="D317" s="16" t="s">
        <v>7621</v>
      </c>
    </row>
    <row r="318" customFormat="false" ht="15" hidden="false" customHeight="true" outlineLevel="0" collapsed="false">
      <c r="B318" s="37" t="s">
        <v>7620</v>
      </c>
      <c r="C318" s="6" t="s">
        <v>7276</v>
      </c>
      <c r="D318" s="16" t="s">
        <v>7622</v>
      </c>
    </row>
    <row r="319" customFormat="false" ht="15" hidden="false" customHeight="true" outlineLevel="0" collapsed="false">
      <c r="B319" s="6" t="s">
        <v>6425</v>
      </c>
      <c r="C319" s="6" t="s">
        <v>7278</v>
      </c>
      <c r="D319" s="16" t="s">
        <v>6548</v>
      </c>
    </row>
    <row r="320" customFormat="false" ht="15" hidden="false" customHeight="true" outlineLevel="0" collapsed="false">
      <c r="B320" s="6" t="s">
        <v>7607</v>
      </c>
      <c r="C320" s="6" t="s">
        <v>7279</v>
      </c>
      <c r="D320" s="16" t="s">
        <v>7621</v>
      </c>
    </row>
    <row r="321" customFormat="false" ht="15" hidden="false" customHeight="true" outlineLevel="0" collapsed="false">
      <c r="B321" s="6" t="s">
        <v>7607</v>
      </c>
      <c r="C321" s="6" t="s">
        <v>7280</v>
      </c>
      <c r="D321" s="16" t="s">
        <v>7622</v>
      </c>
    </row>
    <row r="322" customFormat="false" ht="15" hidden="false" customHeight="true" outlineLevel="0" collapsed="false">
      <c r="B322" s="6" t="s">
        <v>5060</v>
      </c>
      <c r="C322" s="6" t="s">
        <v>7281</v>
      </c>
      <c r="D322" s="16" t="s">
        <v>7623</v>
      </c>
    </row>
    <row r="323" customFormat="false" ht="15" hidden="false" customHeight="true" outlineLevel="0" collapsed="false">
      <c r="B323" s="6" t="s">
        <v>6425</v>
      </c>
      <c r="C323" s="6" t="s">
        <v>7283</v>
      </c>
      <c r="D323" s="16" t="s">
        <v>7623</v>
      </c>
    </row>
    <row r="324" customFormat="false" ht="15" hidden="false" customHeight="true" outlineLevel="0" collapsed="false">
      <c r="B324" s="37" t="s">
        <v>7624</v>
      </c>
      <c r="C324" s="6" t="s">
        <v>7285</v>
      </c>
      <c r="D324" s="16" t="s">
        <v>7625</v>
      </c>
    </row>
    <row r="325" customFormat="false" ht="15" hidden="false" customHeight="true" outlineLevel="0" collapsed="false">
      <c r="B325" s="37" t="s">
        <v>7620</v>
      </c>
      <c r="C325" s="6" t="s">
        <v>7287</v>
      </c>
      <c r="D325" s="16" t="s">
        <v>7625</v>
      </c>
    </row>
    <row r="326" customFormat="false" ht="15" hidden="false" customHeight="true" outlineLevel="0" collapsed="false">
      <c r="B326" s="6" t="s">
        <v>5060</v>
      </c>
      <c r="C326" s="6" t="s">
        <v>7288</v>
      </c>
      <c r="D326" s="16" t="s">
        <v>7623</v>
      </c>
    </row>
    <row r="327" customFormat="false" ht="15" hidden="false" customHeight="true" outlineLevel="0" collapsed="false">
      <c r="B327" s="6" t="s">
        <v>7619</v>
      </c>
      <c r="C327" s="6" t="s">
        <v>7289</v>
      </c>
      <c r="D327" s="16" t="s">
        <v>7625</v>
      </c>
    </row>
    <row r="328" customFormat="false" ht="15" hidden="false" customHeight="true" outlineLevel="0" collapsed="false">
      <c r="B328" s="6" t="s">
        <v>7610</v>
      </c>
      <c r="C328" s="6" t="s">
        <v>7290</v>
      </c>
      <c r="D328" s="16" t="s">
        <v>7625</v>
      </c>
    </row>
    <row r="329" customFormat="false" ht="15" hidden="false" customHeight="true" outlineLevel="0" collapsed="false">
      <c r="B329" s="6" t="s">
        <v>6430</v>
      </c>
      <c r="C329" s="6" t="s">
        <v>7291</v>
      </c>
      <c r="D329" s="16" t="s">
        <v>7625</v>
      </c>
    </row>
    <row r="330" customFormat="false" ht="15" hidden="false" customHeight="true" outlineLevel="0" collapsed="false">
      <c r="B330" s="37" t="s">
        <v>6432</v>
      </c>
      <c r="C330" s="6" t="s">
        <v>7292</v>
      </c>
      <c r="D330" s="16" t="s">
        <v>7625</v>
      </c>
    </row>
    <row r="331" customFormat="false" ht="15" hidden="false" customHeight="true" outlineLevel="0" collapsed="false">
      <c r="B331" s="37" t="s">
        <v>7626</v>
      </c>
      <c r="C331" s="6" t="s">
        <v>7294</v>
      </c>
      <c r="D331" s="16" t="s">
        <v>7625</v>
      </c>
    </row>
    <row r="332" customFormat="false" ht="15" hidden="false" customHeight="true" outlineLevel="0" collapsed="false">
      <c r="B332" s="6" t="s">
        <v>7607</v>
      </c>
      <c r="C332" s="6" t="s">
        <v>7295</v>
      </c>
      <c r="D332" s="16" t="s">
        <v>7625</v>
      </c>
    </row>
    <row r="333" customFormat="false" ht="15" hidden="false" customHeight="true" outlineLevel="0" collapsed="false">
      <c r="B333" s="6" t="s">
        <v>7627</v>
      </c>
      <c r="C333" s="6" t="s">
        <v>7297</v>
      </c>
      <c r="D333" s="16" t="s">
        <v>7625</v>
      </c>
    </row>
    <row r="334" customFormat="false" ht="15" hidden="false" customHeight="true" outlineLevel="0" collapsed="false">
      <c r="B334" s="6" t="s">
        <v>5060</v>
      </c>
      <c r="C334" s="6" t="s">
        <v>7298</v>
      </c>
      <c r="D334" s="16" t="s">
        <v>7628</v>
      </c>
    </row>
    <row r="335" customFormat="false" ht="15" hidden="false" customHeight="true" outlineLevel="0" collapsed="false">
      <c r="B335" s="6" t="s">
        <v>6425</v>
      </c>
      <c r="C335" s="6" t="s">
        <v>7300</v>
      </c>
      <c r="D335" s="16" t="s">
        <v>7628</v>
      </c>
    </row>
    <row r="336" customFormat="false" ht="15" hidden="false" customHeight="true" outlineLevel="0" collapsed="false">
      <c r="B336" s="37" t="s">
        <v>7624</v>
      </c>
      <c r="C336" s="6" t="s">
        <v>7301</v>
      </c>
      <c r="D336" s="16" t="s">
        <v>7629</v>
      </c>
    </row>
    <row r="337" customFormat="false" ht="15" hidden="false" customHeight="true" outlineLevel="0" collapsed="false">
      <c r="B337" s="37" t="s">
        <v>7620</v>
      </c>
      <c r="C337" s="6" t="s">
        <v>7303</v>
      </c>
      <c r="D337" s="16" t="s">
        <v>7629</v>
      </c>
    </row>
    <row r="338" customFormat="false" ht="15" hidden="false" customHeight="true" outlineLevel="0" collapsed="false">
      <c r="B338" s="6" t="s">
        <v>5060</v>
      </c>
      <c r="C338" s="6" t="s">
        <v>7304</v>
      </c>
      <c r="D338" s="16" t="s">
        <v>7628</v>
      </c>
    </row>
    <row r="339" customFormat="false" ht="15" hidden="false" customHeight="true" outlineLevel="0" collapsed="false">
      <c r="B339" s="6" t="s">
        <v>7619</v>
      </c>
      <c r="C339" s="6" t="s">
        <v>7305</v>
      </c>
      <c r="D339" s="16" t="s">
        <v>7629</v>
      </c>
    </row>
    <row r="340" customFormat="false" ht="15" hidden="false" customHeight="true" outlineLevel="0" collapsed="false">
      <c r="B340" s="6" t="s">
        <v>7610</v>
      </c>
      <c r="C340" s="6" t="s">
        <v>7306</v>
      </c>
      <c r="D340" s="16" t="s">
        <v>7629</v>
      </c>
    </row>
    <row r="341" customFormat="false" ht="15" hidden="false" customHeight="true" outlineLevel="0" collapsed="false">
      <c r="B341" s="6" t="s">
        <v>6430</v>
      </c>
      <c r="C341" s="6" t="s">
        <v>7307</v>
      </c>
      <c r="D341" s="16" t="s">
        <v>7629</v>
      </c>
    </row>
    <row r="342" customFormat="false" ht="15" hidden="false" customHeight="true" outlineLevel="0" collapsed="false">
      <c r="B342" s="37" t="s">
        <v>6432</v>
      </c>
      <c r="C342" s="6" t="s">
        <v>7308</v>
      </c>
      <c r="D342" s="16" t="s">
        <v>7629</v>
      </c>
    </row>
    <row r="343" customFormat="false" ht="15" hidden="false" customHeight="true" outlineLevel="0" collapsed="false">
      <c r="B343" s="37" t="s">
        <v>7626</v>
      </c>
      <c r="C343" s="6" t="s">
        <v>7309</v>
      </c>
      <c r="D343" s="16" t="s">
        <v>7629</v>
      </c>
    </row>
    <row r="344" customFormat="false" ht="15" hidden="false" customHeight="true" outlineLevel="0" collapsed="false">
      <c r="B344" s="6" t="s">
        <v>7607</v>
      </c>
      <c r="C344" s="6" t="s">
        <v>7310</v>
      </c>
      <c r="D344" s="16" t="s">
        <v>7629</v>
      </c>
    </row>
    <row r="345" customFormat="false" ht="15" hidden="false" customHeight="true" outlineLevel="0" collapsed="false">
      <c r="B345" s="6" t="s">
        <v>7627</v>
      </c>
      <c r="C345" s="6" t="s">
        <v>7311</v>
      </c>
      <c r="D345" s="16" t="s">
        <v>7629</v>
      </c>
    </row>
    <row r="346" customFormat="false" ht="15" hidden="false" customHeight="true" outlineLevel="0" collapsed="false">
      <c r="B346" s="6" t="s">
        <v>5060</v>
      </c>
      <c r="C346" s="6" t="s">
        <v>7312</v>
      </c>
      <c r="D346" s="16" t="s">
        <v>7630</v>
      </c>
    </row>
    <row r="347" customFormat="false" ht="15" hidden="false" customHeight="true" outlineLevel="0" collapsed="false">
      <c r="B347" s="6" t="s">
        <v>6425</v>
      </c>
      <c r="C347" s="6" t="s">
        <v>7314</v>
      </c>
      <c r="D347" s="16" t="s">
        <v>7630</v>
      </c>
    </row>
    <row r="348" customFormat="false" ht="15" hidden="false" customHeight="true" outlineLevel="0" collapsed="false">
      <c r="B348" s="37" t="s">
        <v>7624</v>
      </c>
      <c r="C348" s="6" t="s">
        <v>7315</v>
      </c>
      <c r="D348" s="16" t="s">
        <v>7631</v>
      </c>
    </row>
    <row r="349" customFormat="false" ht="15" hidden="false" customHeight="true" outlineLevel="0" collapsed="false">
      <c r="B349" s="37" t="s">
        <v>7620</v>
      </c>
      <c r="C349" s="6" t="s">
        <v>7317</v>
      </c>
      <c r="D349" s="16" t="s">
        <v>7631</v>
      </c>
    </row>
    <row r="350" customFormat="false" ht="15" hidden="false" customHeight="true" outlineLevel="0" collapsed="false">
      <c r="B350" s="6" t="s">
        <v>5060</v>
      </c>
      <c r="C350" s="6" t="s">
        <v>7318</v>
      </c>
      <c r="D350" s="16" t="s">
        <v>7630</v>
      </c>
    </row>
    <row r="351" customFormat="false" ht="15" hidden="false" customHeight="true" outlineLevel="0" collapsed="false">
      <c r="B351" s="6" t="s">
        <v>7619</v>
      </c>
      <c r="C351" s="6" t="s">
        <v>7319</v>
      </c>
      <c r="D351" s="16" t="s">
        <v>7631</v>
      </c>
    </row>
    <row r="352" customFormat="false" ht="15" hidden="false" customHeight="true" outlineLevel="0" collapsed="false">
      <c r="B352" s="6" t="s">
        <v>7610</v>
      </c>
      <c r="C352" s="6" t="s">
        <v>7320</v>
      </c>
      <c r="D352" s="16" t="s">
        <v>7631</v>
      </c>
    </row>
    <row r="353" customFormat="false" ht="15" hidden="false" customHeight="true" outlineLevel="0" collapsed="false">
      <c r="B353" s="6" t="s">
        <v>6430</v>
      </c>
      <c r="C353" s="6" t="s">
        <v>7321</v>
      </c>
      <c r="D353" s="16" t="s">
        <v>7631</v>
      </c>
    </row>
    <row r="354" customFormat="false" ht="15" hidden="false" customHeight="true" outlineLevel="0" collapsed="false">
      <c r="B354" s="37" t="s">
        <v>6432</v>
      </c>
      <c r="C354" s="6" t="s">
        <v>7322</v>
      </c>
      <c r="D354" s="16" t="s">
        <v>7631</v>
      </c>
    </row>
    <row r="355" customFormat="false" ht="15" hidden="false" customHeight="true" outlineLevel="0" collapsed="false">
      <c r="B355" s="37" t="s">
        <v>7626</v>
      </c>
      <c r="C355" s="6" t="s">
        <v>7323</v>
      </c>
      <c r="D355" s="16" t="s">
        <v>7631</v>
      </c>
    </row>
    <row r="356" customFormat="false" ht="15" hidden="false" customHeight="true" outlineLevel="0" collapsed="false">
      <c r="B356" s="6" t="s">
        <v>7607</v>
      </c>
      <c r="C356" s="6" t="s">
        <v>7324</v>
      </c>
      <c r="D356" s="16" t="s">
        <v>7631</v>
      </c>
    </row>
    <row r="357" customFormat="false" ht="15" hidden="false" customHeight="true" outlineLevel="0" collapsed="false">
      <c r="B357" s="6" t="s">
        <v>7627</v>
      </c>
      <c r="C357" s="6" t="s">
        <v>7325</v>
      </c>
      <c r="D357" s="16" t="s">
        <v>7631</v>
      </c>
    </row>
    <row r="358" customFormat="false" ht="15" hidden="false" customHeight="true" outlineLevel="0" collapsed="false">
      <c r="B358" s="6" t="s">
        <v>6425</v>
      </c>
      <c r="C358" s="6" t="s">
        <v>7326</v>
      </c>
      <c r="D358" s="16" t="s">
        <v>7632</v>
      </c>
    </row>
    <row r="359" customFormat="false" ht="15" hidden="false" customHeight="true" outlineLevel="0" collapsed="false">
      <c r="B359" s="37" t="s">
        <v>7626</v>
      </c>
      <c r="C359" s="6" t="s">
        <v>7328</v>
      </c>
      <c r="D359" s="16" t="s">
        <v>7633</v>
      </c>
    </row>
    <row r="360" customFormat="false" ht="15" hidden="false" customHeight="true" outlineLevel="0" collapsed="false">
      <c r="B360" s="6" t="s">
        <v>5060</v>
      </c>
      <c r="C360" s="6" t="s">
        <v>7330</v>
      </c>
      <c r="D360" s="29" t="s">
        <v>7634</v>
      </c>
    </row>
    <row r="361" customFormat="false" ht="15" hidden="false" customHeight="true" outlineLevel="0" collapsed="false">
      <c r="B361" s="6" t="s">
        <v>6425</v>
      </c>
      <c r="C361" s="6" t="s">
        <v>7332</v>
      </c>
      <c r="D361" s="29" t="s">
        <v>7634</v>
      </c>
    </row>
    <row r="362" customFormat="false" ht="15" hidden="false" customHeight="true" outlineLevel="0" collapsed="false">
      <c r="B362" s="37" t="s">
        <v>7620</v>
      </c>
      <c r="C362" s="6" t="s">
        <v>7333</v>
      </c>
      <c r="D362" s="29" t="s">
        <v>7635</v>
      </c>
    </row>
    <row r="363" customFormat="false" ht="15" hidden="false" customHeight="true" outlineLevel="0" collapsed="false">
      <c r="B363" s="37" t="s">
        <v>7624</v>
      </c>
      <c r="C363" s="6" t="s">
        <v>7335</v>
      </c>
      <c r="D363" s="29" t="s">
        <v>7635</v>
      </c>
    </row>
    <row r="364" customFormat="false" ht="15" hidden="false" customHeight="true" outlineLevel="0" collapsed="false">
      <c r="B364" s="6" t="s">
        <v>7619</v>
      </c>
      <c r="C364" s="6" t="s">
        <v>7336</v>
      </c>
      <c r="D364" s="29" t="s">
        <v>7635</v>
      </c>
    </row>
    <row r="365" customFormat="false" ht="15" hidden="false" customHeight="true" outlineLevel="0" collapsed="false">
      <c r="B365" s="37" t="s">
        <v>6428</v>
      </c>
      <c r="C365" s="6" t="s">
        <v>7337</v>
      </c>
      <c r="D365" s="29" t="s">
        <v>7635</v>
      </c>
    </row>
    <row r="366" customFormat="false" ht="15" hidden="false" customHeight="true" outlineLevel="0" collapsed="false">
      <c r="B366" s="37" t="s">
        <v>6430</v>
      </c>
      <c r="C366" s="6" t="s">
        <v>7338</v>
      </c>
      <c r="D366" s="29" t="s">
        <v>7635</v>
      </c>
    </row>
    <row r="367" customFormat="false" ht="15" hidden="false" customHeight="true" outlineLevel="0" collapsed="false">
      <c r="B367" s="6" t="s">
        <v>7610</v>
      </c>
      <c r="C367" s="6" t="s">
        <v>7339</v>
      </c>
      <c r="D367" s="29" t="s">
        <v>7635</v>
      </c>
    </row>
    <row r="368" customFormat="false" ht="15" hidden="false" customHeight="true" outlineLevel="0" collapsed="false">
      <c r="B368" s="37" t="s">
        <v>6432</v>
      </c>
      <c r="C368" s="6" t="s">
        <v>7340</v>
      </c>
      <c r="D368" s="29" t="s">
        <v>7635</v>
      </c>
    </row>
    <row r="369" customFormat="false" ht="15" hidden="false" customHeight="true" outlineLevel="0" collapsed="false">
      <c r="B369" s="6" t="s">
        <v>5060</v>
      </c>
      <c r="C369" s="6" t="s">
        <v>7341</v>
      </c>
      <c r="D369" s="29" t="s">
        <v>7634</v>
      </c>
    </row>
    <row r="370" customFormat="false" ht="15" hidden="false" customHeight="true" outlineLevel="0" collapsed="false">
      <c r="B370" s="37" t="s">
        <v>7626</v>
      </c>
      <c r="C370" s="6" t="s">
        <v>7342</v>
      </c>
      <c r="D370" s="29" t="s">
        <v>7635</v>
      </c>
    </row>
    <row r="371" customFormat="false" ht="15" hidden="false" customHeight="true" outlineLevel="0" collapsed="false">
      <c r="B371" s="6" t="s">
        <v>7607</v>
      </c>
      <c r="C371" s="6" t="s">
        <v>7343</v>
      </c>
      <c r="D371" s="29" t="s">
        <v>7635</v>
      </c>
    </row>
    <row r="372" customFormat="false" ht="15" hidden="false" customHeight="true" outlineLevel="0" collapsed="false">
      <c r="B372" s="6" t="s">
        <v>5060</v>
      </c>
      <c r="C372" s="6" t="s">
        <v>7344</v>
      </c>
      <c r="D372" s="29" t="s">
        <v>7636</v>
      </c>
    </row>
    <row r="373" customFormat="false" ht="15" hidden="false" customHeight="true" outlineLevel="0" collapsed="false">
      <c r="B373" s="6" t="s">
        <v>6425</v>
      </c>
      <c r="C373" s="6" t="s">
        <v>7346</v>
      </c>
      <c r="D373" s="29" t="s">
        <v>6527</v>
      </c>
    </row>
    <row r="374" customFormat="false" ht="15" hidden="false" customHeight="true" outlineLevel="0" collapsed="false">
      <c r="B374" s="6" t="s">
        <v>7607</v>
      </c>
      <c r="C374" s="6" t="s">
        <v>7347</v>
      </c>
      <c r="D374" s="29" t="s">
        <v>7637</v>
      </c>
    </row>
    <row r="375" customFormat="false" ht="15" hidden="false" customHeight="true" outlineLevel="0" collapsed="false">
      <c r="B375" s="6" t="s">
        <v>7610</v>
      </c>
      <c r="C375" s="6" t="s">
        <v>7349</v>
      </c>
      <c r="D375" s="29" t="s">
        <v>7637</v>
      </c>
    </row>
    <row r="376" customFormat="false" ht="15" hidden="false" customHeight="true" outlineLevel="0" collapsed="false">
      <c r="B376" s="6" t="s">
        <v>5060</v>
      </c>
      <c r="C376" s="6" t="s">
        <v>7350</v>
      </c>
      <c r="D376" s="29" t="s">
        <v>7636</v>
      </c>
    </row>
    <row r="377" customFormat="false" ht="15" hidden="false" customHeight="true" outlineLevel="0" collapsed="false">
      <c r="B377" s="6" t="s">
        <v>6428</v>
      </c>
      <c r="C377" s="6" t="s">
        <v>7351</v>
      </c>
      <c r="D377" s="29" t="s">
        <v>7637</v>
      </c>
    </row>
    <row r="378" customFormat="false" ht="15" hidden="false" customHeight="true" outlineLevel="0" collapsed="false">
      <c r="B378" s="6" t="s">
        <v>6430</v>
      </c>
      <c r="C378" s="6" t="s">
        <v>7352</v>
      </c>
      <c r="D378" s="29" t="s">
        <v>7637</v>
      </c>
    </row>
    <row r="379" customFormat="false" ht="15" hidden="false" customHeight="true" outlineLevel="0" collapsed="false">
      <c r="B379" s="97" t="s">
        <v>5086</v>
      </c>
      <c r="C379" s="6" t="s">
        <v>7353</v>
      </c>
      <c r="D379" s="29" t="s">
        <v>7637</v>
      </c>
    </row>
    <row r="380" customFormat="false" ht="15" hidden="false" customHeight="true" outlineLevel="0" collapsed="false">
      <c r="B380" s="6" t="s">
        <v>7607</v>
      </c>
      <c r="C380" s="6" t="s">
        <v>7354</v>
      </c>
      <c r="D380" s="29" t="s">
        <v>7638</v>
      </c>
    </row>
    <row r="381" customFormat="false" ht="15" hidden="false" customHeight="true" outlineLevel="0" collapsed="false">
      <c r="B381" s="6" t="s">
        <v>5060</v>
      </c>
      <c r="C381" s="6" t="s">
        <v>7356</v>
      </c>
      <c r="D381" s="29" t="s">
        <v>6532</v>
      </c>
    </row>
    <row r="382" customFormat="false" ht="15" hidden="false" customHeight="true" outlineLevel="0" collapsed="false">
      <c r="B382" s="6" t="s">
        <v>7601</v>
      </c>
      <c r="C382" s="6" t="s">
        <v>7357</v>
      </c>
      <c r="D382" s="29" t="s">
        <v>7639</v>
      </c>
    </row>
    <row r="383" customFormat="false" ht="15" hidden="false" customHeight="true" outlineLevel="0" collapsed="false">
      <c r="B383" s="6" t="s">
        <v>7605</v>
      </c>
      <c r="C383" s="6" t="s">
        <v>7359</v>
      </c>
      <c r="D383" s="29" t="s">
        <v>6532</v>
      </c>
    </row>
    <row r="384" customFormat="false" ht="15" hidden="false" customHeight="true" outlineLevel="0" collapsed="false">
      <c r="B384" s="6" t="s">
        <v>7607</v>
      </c>
      <c r="C384" s="6" t="s">
        <v>7360</v>
      </c>
      <c r="D384" s="29" t="s">
        <v>7640</v>
      </c>
    </row>
    <row r="385" customFormat="false" ht="15" hidden="false" customHeight="true" outlineLevel="0" collapsed="false">
      <c r="B385" s="6" t="s">
        <v>7610</v>
      </c>
      <c r="C385" s="6" t="s">
        <v>7362</v>
      </c>
      <c r="D385" s="29" t="s">
        <v>7640</v>
      </c>
    </row>
    <row r="386" customFormat="false" ht="15" hidden="false" customHeight="true" outlineLevel="0" collapsed="false">
      <c r="B386" s="6" t="s">
        <v>5060</v>
      </c>
      <c r="C386" s="6" t="s">
        <v>7363</v>
      </c>
      <c r="D386" s="29" t="s">
        <v>6534</v>
      </c>
    </row>
    <row r="387" customFormat="false" ht="15" hidden="false" customHeight="true" outlineLevel="0" collapsed="false">
      <c r="B387" s="6" t="s">
        <v>6425</v>
      </c>
      <c r="C387" s="6" t="s">
        <v>7364</v>
      </c>
      <c r="D387" s="29" t="s">
        <v>6534</v>
      </c>
    </row>
    <row r="388" customFormat="false" ht="15" hidden="false" customHeight="true" outlineLevel="0" collapsed="false">
      <c r="B388" s="6" t="s">
        <v>6425</v>
      </c>
      <c r="C388" s="6" t="s">
        <v>7365</v>
      </c>
      <c r="D388" s="29" t="s">
        <v>6534</v>
      </c>
    </row>
    <row r="389" customFormat="false" ht="15" hidden="false" customHeight="true" outlineLevel="0" collapsed="false">
      <c r="B389" s="6" t="s">
        <v>5060</v>
      </c>
      <c r="C389" s="6" t="s">
        <v>7366</v>
      </c>
      <c r="D389" s="29" t="s">
        <v>6537</v>
      </c>
    </row>
    <row r="390" customFormat="false" ht="15" hidden="false" customHeight="true" outlineLevel="0" collapsed="false">
      <c r="B390" s="6" t="s">
        <v>7607</v>
      </c>
      <c r="C390" s="6" t="s">
        <v>7367</v>
      </c>
      <c r="D390" s="29" t="s">
        <v>7641</v>
      </c>
    </row>
    <row r="391" customFormat="false" ht="15" hidden="false" customHeight="true" outlineLevel="0" collapsed="false">
      <c r="B391" s="6" t="s">
        <v>7610</v>
      </c>
      <c r="C391" s="6" t="s">
        <v>7369</v>
      </c>
      <c r="D391" s="29" t="s">
        <v>7641</v>
      </c>
    </row>
    <row r="392" customFormat="false" ht="15" hidden="false" customHeight="true" outlineLevel="0" collapsed="false">
      <c r="B392" s="6" t="s">
        <v>5060</v>
      </c>
      <c r="C392" s="6" t="s">
        <v>7370</v>
      </c>
      <c r="D392" s="29" t="s">
        <v>6539</v>
      </c>
    </row>
    <row r="393" customFormat="false" ht="15" hidden="false" customHeight="true" outlineLevel="0" collapsed="false">
      <c r="B393" s="6" t="s">
        <v>6428</v>
      </c>
      <c r="C393" s="6" t="s">
        <v>7371</v>
      </c>
      <c r="D393" s="29" t="s">
        <v>7642</v>
      </c>
    </row>
    <row r="394" customFormat="false" ht="15" hidden="false" customHeight="true" outlineLevel="0" collapsed="false">
      <c r="B394" s="6" t="s">
        <v>7619</v>
      </c>
      <c r="C394" s="6" t="s">
        <v>7373</v>
      </c>
      <c r="D394" s="29" t="s">
        <v>7642</v>
      </c>
    </row>
    <row r="395" customFormat="false" ht="15" hidden="false" customHeight="true" outlineLevel="0" collapsed="false">
      <c r="B395" s="6" t="s">
        <v>7610</v>
      </c>
      <c r="C395" s="6" t="s">
        <v>7374</v>
      </c>
      <c r="D395" s="29" t="s">
        <v>7642</v>
      </c>
    </row>
    <row r="396" customFormat="false" ht="15" hidden="false" customHeight="true" outlineLevel="0" collapsed="false">
      <c r="B396" s="97" t="s">
        <v>5086</v>
      </c>
      <c r="C396" s="6" t="s">
        <v>7375</v>
      </c>
      <c r="D396" s="29" t="s">
        <v>6539</v>
      </c>
    </row>
    <row r="397" customFormat="false" ht="15" hidden="false" customHeight="true" outlineLevel="0" collapsed="false">
      <c r="B397" s="6" t="s">
        <v>7607</v>
      </c>
      <c r="C397" s="6" t="s">
        <v>7376</v>
      </c>
      <c r="D397" s="29" t="s">
        <v>7642</v>
      </c>
    </row>
    <row r="398" customFormat="false" ht="15" hidden="false" customHeight="true" outlineLevel="0" collapsed="false">
      <c r="B398" s="6" t="s">
        <v>5060</v>
      </c>
      <c r="C398" s="6" t="s">
        <v>7377</v>
      </c>
      <c r="D398" s="29" t="s">
        <v>6539</v>
      </c>
    </row>
    <row r="399" customFormat="false" ht="15" hidden="false" customHeight="true" outlineLevel="0" collapsed="false">
      <c r="B399" s="6" t="s">
        <v>5060</v>
      </c>
      <c r="C399" s="6" t="s">
        <v>7378</v>
      </c>
      <c r="D399" s="29" t="s">
        <v>6548</v>
      </c>
    </row>
    <row r="400" customFormat="false" ht="15" hidden="false" customHeight="true" outlineLevel="0" collapsed="false">
      <c r="B400" s="37" t="s">
        <v>7620</v>
      </c>
      <c r="C400" s="6" t="s">
        <v>7379</v>
      </c>
      <c r="D400" s="29" t="s">
        <v>7621</v>
      </c>
    </row>
    <row r="401" customFormat="false" ht="15" hidden="false" customHeight="true" outlineLevel="0" collapsed="false">
      <c r="B401" s="6" t="s">
        <v>7607</v>
      </c>
      <c r="C401" s="6" t="s">
        <v>7380</v>
      </c>
      <c r="D401" s="29" t="s">
        <v>7621</v>
      </c>
    </row>
    <row r="402" customFormat="false" ht="15" hidden="false" customHeight="true" outlineLevel="0" collapsed="false">
      <c r="B402" s="6" t="s">
        <v>5060</v>
      </c>
      <c r="C402" s="6" t="s">
        <v>7381</v>
      </c>
      <c r="D402" s="29" t="s">
        <v>6542</v>
      </c>
    </row>
    <row r="403" customFormat="false" ht="15" hidden="false" customHeight="true" outlineLevel="0" collapsed="false">
      <c r="B403" s="6" t="s">
        <v>6425</v>
      </c>
      <c r="C403" s="6" t="s">
        <v>7382</v>
      </c>
      <c r="D403" s="29" t="s">
        <v>6542</v>
      </c>
    </row>
    <row r="404" customFormat="false" ht="15" hidden="false" customHeight="true" outlineLevel="0" collapsed="false">
      <c r="B404" s="37" t="s">
        <v>7626</v>
      </c>
      <c r="C404" s="6" t="s">
        <v>7383</v>
      </c>
      <c r="D404" s="29" t="s">
        <v>7643</v>
      </c>
    </row>
    <row r="405" customFormat="false" ht="15" hidden="false" customHeight="true" outlineLevel="0" collapsed="false">
      <c r="B405" s="6" t="s">
        <v>7607</v>
      </c>
      <c r="C405" s="6" t="s">
        <v>7385</v>
      </c>
      <c r="D405" s="29" t="s">
        <v>7643</v>
      </c>
    </row>
    <row r="406" customFormat="false" ht="15" hidden="false" customHeight="true" outlineLevel="0" collapsed="false">
      <c r="B406" s="6" t="s">
        <v>5060</v>
      </c>
      <c r="C406" s="6" t="s">
        <v>7386</v>
      </c>
      <c r="D406" s="29" t="s">
        <v>6542</v>
      </c>
    </row>
    <row r="407" customFormat="false" ht="15" hidden="false" customHeight="true" outlineLevel="0" collapsed="false">
      <c r="B407" s="6" t="s">
        <v>7619</v>
      </c>
      <c r="C407" s="6" t="s">
        <v>7387</v>
      </c>
      <c r="D407" s="29" t="s">
        <v>7643</v>
      </c>
    </row>
    <row r="408" customFormat="false" ht="15" hidden="false" customHeight="true" outlineLevel="0" collapsed="false">
      <c r="B408" s="6" t="s">
        <v>7610</v>
      </c>
      <c r="C408" s="6" t="s">
        <v>7388</v>
      </c>
      <c r="D408" s="29" t="s">
        <v>7643</v>
      </c>
    </row>
    <row r="409" customFormat="false" ht="15" hidden="false" customHeight="true" outlineLevel="0" collapsed="false">
      <c r="B409" s="6" t="s">
        <v>6430</v>
      </c>
      <c r="C409" s="6" t="s">
        <v>7389</v>
      </c>
      <c r="D409" s="29" t="s">
        <v>7643</v>
      </c>
    </row>
    <row r="410" customFormat="false" ht="15" hidden="false" customHeight="true" outlineLevel="0" collapsed="false">
      <c r="B410" s="6" t="s">
        <v>6432</v>
      </c>
      <c r="C410" s="6" t="s">
        <v>7390</v>
      </c>
      <c r="D410" s="29" t="s">
        <v>7643</v>
      </c>
    </row>
    <row r="411" customFormat="false" ht="15" hidden="false" customHeight="true" outlineLevel="0" collapsed="false">
      <c r="B411" s="37" t="s">
        <v>7626</v>
      </c>
      <c r="C411" s="6" t="s">
        <v>7391</v>
      </c>
      <c r="D411" s="29" t="s">
        <v>7643</v>
      </c>
    </row>
    <row r="412" customFormat="false" ht="15" hidden="false" customHeight="true" outlineLevel="0" collapsed="false">
      <c r="B412" s="6" t="s">
        <v>7607</v>
      </c>
      <c r="C412" s="6" t="s">
        <v>7392</v>
      </c>
      <c r="D412" s="29" t="s">
        <v>7643</v>
      </c>
    </row>
    <row r="413" customFormat="false" ht="15" hidden="false" customHeight="true" outlineLevel="0" collapsed="false">
      <c r="B413" s="6" t="s">
        <v>7627</v>
      </c>
      <c r="C413" s="6" t="s">
        <v>7393</v>
      </c>
      <c r="D413" s="29" t="s">
        <v>7643</v>
      </c>
    </row>
    <row r="414" customFormat="false" ht="15" hidden="false" customHeight="true" outlineLevel="0" collapsed="false">
      <c r="B414" s="6" t="s">
        <v>5060</v>
      </c>
      <c r="C414" s="6" t="s">
        <v>7394</v>
      </c>
      <c r="D414" s="29" t="s">
        <v>6545</v>
      </c>
    </row>
    <row r="415" customFormat="false" ht="15" hidden="false" customHeight="true" outlineLevel="0" collapsed="false">
      <c r="B415" s="37" t="s">
        <v>6428</v>
      </c>
      <c r="C415" s="6" t="s">
        <v>7395</v>
      </c>
      <c r="D415" s="29" t="s">
        <v>7644</v>
      </c>
    </row>
    <row r="416" customFormat="false" ht="15" hidden="false" customHeight="true" outlineLevel="0" collapsed="false">
      <c r="B416" s="6" t="s">
        <v>6430</v>
      </c>
      <c r="C416" s="6" t="s">
        <v>7397</v>
      </c>
      <c r="D416" s="29" t="s">
        <v>7644</v>
      </c>
    </row>
    <row r="417" customFormat="false" ht="15" hidden="false" customHeight="true" outlineLevel="0" collapsed="false">
      <c r="B417" s="6" t="s">
        <v>7610</v>
      </c>
      <c r="C417" s="6" t="s">
        <v>7398</v>
      </c>
      <c r="D417" s="29" t="s">
        <v>7644</v>
      </c>
    </row>
    <row r="418" customFormat="false" ht="15" hidden="false" customHeight="true" outlineLevel="0" collapsed="false">
      <c r="B418" s="6" t="s">
        <v>5060</v>
      </c>
      <c r="C418" s="6" t="s">
        <v>7399</v>
      </c>
      <c r="D418" s="29" t="s">
        <v>6545</v>
      </c>
    </row>
    <row r="419" customFormat="false" ht="15" hidden="false" customHeight="true" outlineLevel="0" collapsed="false">
      <c r="B419" s="6" t="s">
        <v>7607</v>
      </c>
      <c r="C419" s="6" t="s">
        <v>7400</v>
      </c>
      <c r="D419" s="29" t="s">
        <v>7644</v>
      </c>
    </row>
    <row r="420" customFormat="false" ht="15" hidden="false" customHeight="true" outlineLevel="0" collapsed="false">
      <c r="B420" s="6" t="s">
        <v>7645</v>
      </c>
      <c r="C420" s="6" t="s">
        <v>7402</v>
      </c>
      <c r="D420" s="29" t="s">
        <v>7640</v>
      </c>
    </row>
    <row r="421" customFormat="false" ht="15" hidden="false" customHeight="true" outlineLevel="0" collapsed="false">
      <c r="B421" s="6"/>
      <c r="C421" s="6" t="s">
        <v>7403</v>
      </c>
      <c r="D421" s="29" t="s">
        <v>7640</v>
      </c>
    </row>
    <row r="422" customFormat="false" ht="15" hidden="false" customHeight="true" outlineLevel="0" collapsed="false">
      <c r="B422" s="37"/>
      <c r="C422" s="6" t="s">
        <v>7404</v>
      </c>
      <c r="D422" s="29" t="s">
        <v>7641</v>
      </c>
    </row>
    <row r="423" customFormat="false" ht="15" hidden="false" customHeight="true" outlineLevel="0" collapsed="false">
      <c r="B423" s="6" t="s">
        <v>7607</v>
      </c>
      <c r="C423" s="6" t="s">
        <v>7405</v>
      </c>
      <c r="D423" s="16" t="s">
        <v>7642</v>
      </c>
    </row>
    <row r="424" customFormat="false" ht="15" hidden="false" customHeight="true" outlineLevel="0" collapsed="false">
      <c r="B424" s="37" t="s">
        <v>7646</v>
      </c>
      <c r="C424" s="6" t="s">
        <v>7407</v>
      </c>
      <c r="D424" s="16" t="s">
        <v>7621</v>
      </c>
    </row>
    <row r="425" customFormat="false" ht="15" hidden="false" customHeight="true" outlineLevel="0" collapsed="false">
      <c r="B425" s="37" t="s">
        <v>7646</v>
      </c>
      <c r="C425" s="6" t="s">
        <v>7408</v>
      </c>
      <c r="D425" s="16" t="s">
        <v>7643</v>
      </c>
    </row>
    <row r="426" customFormat="false" ht="15" hidden="false" customHeight="true" outlineLevel="0" collapsed="false">
      <c r="B426" s="6" t="s">
        <v>7647</v>
      </c>
      <c r="C426" s="6" t="s">
        <v>7410</v>
      </c>
      <c r="D426" s="16" t="s">
        <v>7643</v>
      </c>
    </row>
    <row r="427" customFormat="false" ht="15" hidden="false" customHeight="true" outlineLevel="0" collapsed="false">
      <c r="B427" s="6" t="s">
        <v>7648</v>
      </c>
      <c r="C427" s="6" t="s">
        <v>7412</v>
      </c>
      <c r="D427" s="16" t="s">
        <v>7644</v>
      </c>
    </row>
    <row r="428" customFormat="false" ht="15" hidden="false" customHeight="true" outlineLevel="0" collapsed="false">
      <c r="B428" s="37" t="s">
        <v>7646</v>
      </c>
      <c r="C428" s="6" t="s">
        <v>7413</v>
      </c>
      <c r="D428" s="16" t="s">
        <v>7644</v>
      </c>
    </row>
    <row r="429" customFormat="false" ht="15" hidden="false" customHeight="true" outlineLevel="0" collapsed="false">
      <c r="B429" s="6" t="s">
        <v>7649</v>
      </c>
      <c r="C429" s="6" t="s">
        <v>7415</v>
      </c>
      <c r="D429" s="16" t="s">
        <v>7644</v>
      </c>
    </row>
    <row r="430" customFormat="false" ht="15" hidden="false" customHeight="true" outlineLevel="0" collapsed="false">
      <c r="B430" s="6" t="s">
        <v>6435</v>
      </c>
      <c r="C430" s="6" t="s">
        <v>7416</v>
      </c>
      <c r="D430" s="16" t="s">
        <v>7650</v>
      </c>
    </row>
    <row r="431" customFormat="false" ht="15" hidden="false" customHeight="true" outlineLevel="0" collapsed="false">
      <c r="B431" s="6" t="s">
        <v>6435</v>
      </c>
      <c r="C431" s="6" t="s">
        <v>7418</v>
      </c>
      <c r="D431" s="16" t="s">
        <v>6551</v>
      </c>
    </row>
    <row r="432" customFormat="false" ht="15" hidden="false" customHeight="true" outlineLevel="0" collapsed="false">
      <c r="B432" s="103" t="s">
        <v>6411</v>
      </c>
      <c r="C432" s="6" t="s">
        <v>7419</v>
      </c>
      <c r="D432" s="16" t="s">
        <v>7650</v>
      </c>
    </row>
    <row r="433" customFormat="false" ht="15" hidden="false" customHeight="true" outlineLevel="0" collapsed="false">
      <c r="B433" s="103" t="s">
        <v>6411</v>
      </c>
      <c r="C433" s="6" t="s">
        <v>7420</v>
      </c>
      <c r="D433" s="16" t="s">
        <v>6551</v>
      </c>
    </row>
    <row r="434" customFormat="false" ht="15" hidden="false" customHeight="true" outlineLevel="0" collapsed="false">
      <c r="B434" s="6" t="s">
        <v>6186</v>
      </c>
      <c r="C434" s="6" t="s">
        <v>7421</v>
      </c>
      <c r="D434" s="16" t="s">
        <v>6551</v>
      </c>
    </row>
    <row r="435" customFormat="false" ht="15" hidden="false" customHeight="true" outlineLevel="0" collapsed="false">
      <c r="B435" s="6" t="s">
        <v>6186</v>
      </c>
      <c r="C435" s="6" t="s">
        <v>7422</v>
      </c>
      <c r="D435" s="16" t="s">
        <v>7650</v>
      </c>
    </row>
    <row r="436" customFormat="false" ht="15" hidden="false" customHeight="true" outlineLevel="0" collapsed="false">
      <c r="B436" s="6" t="s">
        <v>6186</v>
      </c>
      <c r="C436" s="6" t="s">
        <v>7423</v>
      </c>
      <c r="D436" s="16" t="s">
        <v>7650</v>
      </c>
    </row>
    <row r="437" customFormat="false" ht="15" hidden="false" customHeight="true" outlineLevel="0" collapsed="false">
      <c r="B437" s="6" t="s">
        <v>6186</v>
      </c>
      <c r="C437" s="6" t="s">
        <v>7424</v>
      </c>
      <c r="D437" s="16" t="s">
        <v>7651</v>
      </c>
    </row>
    <row r="438" customFormat="false" ht="15" hidden="false" customHeight="true" outlineLevel="0" collapsed="false">
      <c r="B438" s="6" t="s">
        <v>7652</v>
      </c>
      <c r="C438" s="6" t="s">
        <v>7427</v>
      </c>
      <c r="D438" s="16" t="s">
        <v>7650</v>
      </c>
    </row>
    <row r="439" customFormat="false" ht="15" hidden="false" customHeight="true" outlineLevel="0" collapsed="false">
      <c r="B439" s="6" t="s">
        <v>7653</v>
      </c>
      <c r="C439" s="6" t="s">
        <v>7429</v>
      </c>
      <c r="D439" s="29" t="s">
        <v>7650</v>
      </c>
    </row>
    <row r="440" customFormat="false" ht="15" hidden="false" customHeight="true" outlineLevel="0" collapsed="false">
      <c r="B440" s="6" t="s">
        <v>6425</v>
      </c>
      <c r="C440" s="6" t="s">
        <v>7430</v>
      </c>
      <c r="D440" s="29" t="s">
        <v>6551</v>
      </c>
    </row>
    <row r="441" customFormat="false" ht="15" hidden="false" customHeight="true" outlineLevel="0" collapsed="false">
      <c r="B441" s="6" t="s">
        <v>6425</v>
      </c>
      <c r="C441" s="6" t="s">
        <v>7431</v>
      </c>
      <c r="D441" s="29" t="s">
        <v>7650</v>
      </c>
    </row>
    <row r="442" customFormat="false" ht="15" hidden="false" customHeight="true" outlineLevel="0" collapsed="false">
      <c r="B442" s="6" t="s">
        <v>6464</v>
      </c>
      <c r="C442" s="6" t="s">
        <v>7432</v>
      </c>
      <c r="D442" s="29" t="s">
        <v>7650</v>
      </c>
    </row>
    <row r="443" customFormat="false" ht="15" hidden="false" customHeight="true" outlineLevel="0" collapsed="false">
      <c r="B443" s="6" t="s">
        <v>6466</v>
      </c>
      <c r="C443" s="6" t="s">
        <v>7433</v>
      </c>
      <c r="D443" s="29" t="s">
        <v>7650</v>
      </c>
    </row>
    <row r="444" customFormat="false" ht="15" hidden="false" customHeight="true" outlineLevel="0" collapsed="false">
      <c r="B444" s="6" t="s">
        <v>5075</v>
      </c>
      <c r="C444" s="6" t="s">
        <v>7434</v>
      </c>
      <c r="D444" s="29" t="s">
        <v>7650</v>
      </c>
    </row>
    <row r="445" customFormat="false" ht="15" hidden="false" customHeight="true" outlineLevel="0" collapsed="false">
      <c r="B445" s="6" t="s">
        <v>6411</v>
      </c>
      <c r="C445" s="6" t="s">
        <v>7435</v>
      </c>
      <c r="D445" s="29" t="s">
        <v>6551</v>
      </c>
    </row>
    <row r="446" customFormat="false" ht="15" hidden="false" customHeight="true" outlineLevel="0" collapsed="false">
      <c r="B446" s="6" t="s">
        <v>6411</v>
      </c>
      <c r="C446" s="6" t="s">
        <v>7436</v>
      </c>
      <c r="D446" s="29" t="s">
        <v>7650</v>
      </c>
    </row>
    <row r="447" customFormat="false" ht="15" hidden="false" customHeight="true" outlineLevel="0" collapsed="false">
      <c r="B447" s="6" t="s">
        <v>7654</v>
      </c>
      <c r="C447" s="6" t="s">
        <v>7438</v>
      </c>
      <c r="D447" s="29" t="s">
        <v>7650</v>
      </c>
    </row>
    <row r="448" customFormat="false" ht="15" hidden="false" customHeight="true" outlineLevel="0" collapsed="false">
      <c r="B448" s="6" t="s">
        <v>5060</v>
      </c>
      <c r="C448" s="6" t="s">
        <v>7439</v>
      </c>
      <c r="D448" s="29" t="s">
        <v>7650</v>
      </c>
    </row>
    <row r="449" customFormat="false" ht="15" hidden="false" customHeight="true" outlineLevel="0" collapsed="false">
      <c r="B449" s="6" t="s">
        <v>7655</v>
      </c>
      <c r="C449" s="6" t="s">
        <v>7441</v>
      </c>
      <c r="D449" s="29" t="s">
        <v>7651</v>
      </c>
    </row>
    <row r="450" customFormat="false" ht="15" hidden="false" customHeight="true" outlineLevel="0" collapsed="false">
      <c r="B450" s="6" t="s">
        <v>7655</v>
      </c>
      <c r="C450" s="6" t="s">
        <v>7442</v>
      </c>
      <c r="D450" s="29" t="s">
        <v>7650</v>
      </c>
    </row>
    <row r="451" customFormat="false" ht="15" hidden="false" customHeight="true" outlineLevel="0" collapsed="false">
      <c r="B451" s="6" t="s">
        <v>7652</v>
      </c>
      <c r="C451" s="6" t="s">
        <v>7443</v>
      </c>
      <c r="D451" s="29" t="s">
        <v>7651</v>
      </c>
    </row>
    <row r="452" customFormat="false" ht="15" hidden="false" customHeight="true" outlineLevel="0" collapsed="false">
      <c r="B452" s="6" t="s">
        <v>7652</v>
      </c>
      <c r="C452" s="6" t="s">
        <v>7444</v>
      </c>
      <c r="D452" s="29" t="s">
        <v>7650</v>
      </c>
    </row>
    <row r="453" customFormat="false" ht="15" hidden="false" customHeight="true" outlineLevel="0" collapsed="false">
      <c r="B453" s="6" t="s">
        <v>7653</v>
      </c>
      <c r="C453" s="6" t="s">
        <v>7445</v>
      </c>
      <c r="D453" s="29" t="s">
        <v>7651</v>
      </c>
    </row>
    <row r="454" customFormat="false" ht="15" hidden="false" customHeight="true" outlineLevel="0" collapsed="false">
      <c r="B454" s="6" t="s">
        <v>7653</v>
      </c>
      <c r="C454" s="6" t="s">
        <v>7446</v>
      </c>
      <c r="D454" s="29" t="s">
        <v>7650</v>
      </c>
    </row>
    <row r="455" customFormat="false" ht="15" hidden="false" customHeight="true" outlineLevel="0" collapsed="false">
      <c r="B455" s="6" t="s">
        <v>6425</v>
      </c>
      <c r="C455" s="6" t="s">
        <v>7447</v>
      </c>
      <c r="D455" s="29" t="s">
        <v>6551</v>
      </c>
    </row>
    <row r="456" customFormat="false" ht="15" hidden="false" customHeight="true" outlineLevel="0" collapsed="false">
      <c r="B456" s="6" t="s">
        <v>7656</v>
      </c>
      <c r="C456" s="6" t="s">
        <v>7449</v>
      </c>
      <c r="D456" s="29" t="s">
        <v>7650</v>
      </c>
    </row>
    <row r="457" customFormat="false" ht="15" hidden="false" customHeight="true" outlineLevel="0" collapsed="false">
      <c r="B457" s="6" t="s">
        <v>7657</v>
      </c>
      <c r="C457" s="6" t="s">
        <v>7451</v>
      </c>
      <c r="D457" s="29" t="s">
        <v>7650</v>
      </c>
    </row>
    <row r="458" customFormat="false" ht="15" hidden="false" customHeight="true" outlineLevel="0" collapsed="false">
      <c r="B458" s="6" t="s">
        <v>7658</v>
      </c>
      <c r="C458" s="6" t="s">
        <v>7453</v>
      </c>
      <c r="D458" s="29" t="s">
        <v>7650</v>
      </c>
    </row>
    <row r="459" customFormat="false" ht="15" hidden="false" customHeight="true" outlineLevel="0" collapsed="false">
      <c r="B459" s="6" t="s">
        <v>7454</v>
      </c>
      <c r="C459" s="6" t="s">
        <v>7455</v>
      </c>
      <c r="D459" s="29" t="s">
        <v>7650</v>
      </c>
    </row>
    <row r="460" customFormat="false" ht="15" hidden="false" customHeight="true" outlineLevel="0" collapsed="false">
      <c r="B460" s="6" t="s">
        <v>7456</v>
      </c>
      <c r="C460" s="6" t="s">
        <v>7457</v>
      </c>
      <c r="D460" s="29" t="s">
        <v>7650</v>
      </c>
    </row>
    <row r="461" customFormat="false" ht="15" hidden="false" customHeight="true" outlineLevel="0" collapsed="false">
      <c r="B461" s="6" t="s">
        <v>6425</v>
      </c>
      <c r="C461" s="6" t="s">
        <v>7458</v>
      </c>
      <c r="D461" s="29" t="s">
        <v>6552</v>
      </c>
    </row>
    <row r="462" customFormat="false" ht="15" hidden="false" customHeight="true" outlineLevel="0" collapsed="false">
      <c r="B462" s="6" t="s">
        <v>6425</v>
      </c>
      <c r="C462" s="6" t="s">
        <v>7459</v>
      </c>
      <c r="D462" s="29" t="s">
        <v>6553</v>
      </c>
    </row>
    <row r="463" customFormat="false" ht="15" hidden="false" customHeight="true" outlineLevel="0" collapsed="false">
      <c r="B463" s="6" t="s">
        <v>6425</v>
      </c>
      <c r="C463" s="6" t="s">
        <v>7460</v>
      </c>
      <c r="D463" s="29" t="s">
        <v>6553</v>
      </c>
    </row>
    <row r="464" customFormat="false" ht="15" hidden="false" customHeight="true" outlineLevel="0" collapsed="false">
      <c r="B464" s="6" t="s">
        <v>6425</v>
      </c>
      <c r="C464" s="6" t="s">
        <v>7461</v>
      </c>
      <c r="D464" s="29" t="s">
        <v>6553</v>
      </c>
    </row>
    <row r="465" customFormat="false" ht="15" hidden="false" customHeight="true" outlineLevel="0" collapsed="false">
      <c r="B465" s="6" t="s">
        <v>7654</v>
      </c>
      <c r="C465" s="6" t="s">
        <v>7462</v>
      </c>
      <c r="D465" s="29" t="s">
        <v>6553</v>
      </c>
    </row>
    <row r="466" customFormat="false" ht="15" hidden="false" customHeight="true" outlineLevel="0" collapsed="false">
      <c r="B466" s="6" t="s">
        <v>6425</v>
      </c>
      <c r="C466" s="6" t="s">
        <v>7463</v>
      </c>
      <c r="D466" s="29" t="s">
        <v>6553</v>
      </c>
    </row>
    <row r="467" customFormat="false" ht="15" hidden="false" customHeight="true" outlineLevel="0" collapsed="false">
      <c r="B467" s="6" t="s">
        <v>6425</v>
      </c>
      <c r="C467" s="6" t="s">
        <v>7464</v>
      </c>
      <c r="D467" s="29" t="s">
        <v>6553</v>
      </c>
    </row>
    <row r="468" customFormat="false" ht="15" hidden="false" customHeight="true" outlineLevel="0" collapsed="false">
      <c r="B468" s="6" t="s">
        <v>7654</v>
      </c>
      <c r="C468" s="6" t="s">
        <v>7465</v>
      </c>
      <c r="D468" s="29" t="s">
        <v>6553</v>
      </c>
    </row>
    <row r="469" customFormat="false" ht="15" hidden="false" customHeight="true" outlineLevel="0" collapsed="false">
      <c r="B469" s="6" t="s">
        <v>6411</v>
      </c>
      <c r="C469" s="6" t="s">
        <v>7466</v>
      </c>
      <c r="D469" s="29" t="s">
        <v>7659</v>
      </c>
    </row>
    <row r="470" customFormat="false" ht="15" hidden="false" customHeight="true" outlineLevel="0" collapsed="false">
      <c r="B470" s="6" t="s">
        <v>6435</v>
      </c>
      <c r="C470" s="6" t="s">
        <v>7468</v>
      </c>
      <c r="D470" s="29" t="s">
        <v>7660</v>
      </c>
    </row>
    <row r="471" customFormat="false" ht="15" hidden="false" customHeight="true" outlineLevel="0" collapsed="false">
      <c r="B471" s="6" t="s">
        <v>6186</v>
      </c>
      <c r="C471" s="6" t="s">
        <v>7470</v>
      </c>
      <c r="D471" s="29" t="s">
        <v>6554</v>
      </c>
    </row>
    <row r="472" customFormat="false" ht="15" hidden="false" customHeight="true" outlineLevel="0" collapsed="false">
      <c r="B472" s="6" t="s">
        <v>6186</v>
      </c>
      <c r="C472" s="6" t="s">
        <v>7471</v>
      </c>
      <c r="D472" s="29" t="s">
        <v>7660</v>
      </c>
    </row>
    <row r="473" customFormat="false" ht="15" hidden="false" customHeight="true" outlineLevel="0" collapsed="false">
      <c r="B473" s="6" t="s">
        <v>7661</v>
      </c>
      <c r="C473" s="6" t="s">
        <v>7473</v>
      </c>
      <c r="D473" s="29" t="s">
        <v>7662</v>
      </c>
    </row>
    <row r="474" customFormat="false" ht="15" hidden="false" customHeight="true" outlineLevel="0" collapsed="false">
      <c r="B474" s="6" t="s">
        <v>7653</v>
      </c>
      <c r="C474" s="6" t="s">
        <v>7475</v>
      </c>
      <c r="D474" s="29" t="s">
        <v>7659</v>
      </c>
    </row>
    <row r="475" customFormat="false" ht="15" hidden="false" customHeight="true" outlineLevel="0" collapsed="false">
      <c r="B475" s="6" t="s">
        <v>7652</v>
      </c>
      <c r="C475" s="6" t="s">
        <v>7476</v>
      </c>
      <c r="D475" s="29" t="s">
        <v>7659</v>
      </c>
    </row>
    <row r="476" customFormat="false" ht="15" hidden="false" customHeight="true" outlineLevel="0" collapsed="false">
      <c r="B476" s="6" t="s">
        <v>6425</v>
      </c>
      <c r="C476" s="6" t="s">
        <v>7477</v>
      </c>
      <c r="D476" s="29" t="s">
        <v>7660</v>
      </c>
    </row>
    <row r="477" customFormat="false" ht="15" hidden="false" customHeight="true" outlineLevel="0" collapsed="false">
      <c r="B477" s="6" t="s">
        <v>7454</v>
      </c>
      <c r="C477" s="6" t="s">
        <v>7478</v>
      </c>
      <c r="D477" s="29" t="s">
        <v>6554</v>
      </c>
    </row>
    <row r="478" customFormat="false" ht="15" hidden="false" customHeight="true" outlineLevel="0" collapsed="false">
      <c r="B478" s="6" t="s">
        <v>7456</v>
      </c>
      <c r="C478" s="6" t="s">
        <v>7479</v>
      </c>
      <c r="D478" s="29" t="s">
        <v>6554</v>
      </c>
    </row>
    <row r="479" customFormat="false" ht="15" hidden="false" customHeight="true" outlineLevel="0" collapsed="false">
      <c r="B479" s="6" t="s">
        <v>5075</v>
      </c>
      <c r="C479" s="6" t="s">
        <v>7480</v>
      </c>
      <c r="D479" s="29" t="s">
        <v>6554</v>
      </c>
    </row>
    <row r="480" customFormat="false" ht="15" hidden="false" customHeight="true" outlineLevel="0" collapsed="false">
      <c r="B480" s="6" t="s">
        <v>6411</v>
      </c>
      <c r="C480" s="6" t="s">
        <v>7481</v>
      </c>
      <c r="D480" s="29" t="s">
        <v>6554</v>
      </c>
    </row>
    <row r="481" customFormat="false" ht="15" hidden="false" customHeight="true" outlineLevel="0" collapsed="false">
      <c r="B481" s="6" t="s">
        <v>7654</v>
      </c>
      <c r="C481" s="6" t="s">
        <v>7482</v>
      </c>
      <c r="D481" s="29" t="s">
        <v>6554</v>
      </c>
    </row>
    <row r="482" customFormat="false" ht="15" hidden="false" customHeight="true" outlineLevel="0" collapsed="false">
      <c r="B482" s="6" t="s">
        <v>5060</v>
      </c>
      <c r="C482" s="6" t="s">
        <v>7483</v>
      </c>
      <c r="D482" s="29" t="s">
        <v>7660</v>
      </c>
    </row>
    <row r="483" customFormat="false" ht="15" hidden="false" customHeight="true" outlineLevel="0" collapsed="false">
      <c r="B483" s="6" t="s">
        <v>7663</v>
      </c>
      <c r="C483" s="6" t="s">
        <v>7485</v>
      </c>
      <c r="D483" s="29" t="s">
        <v>7662</v>
      </c>
    </row>
    <row r="484" customFormat="false" ht="15" hidden="false" customHeight="true" outlineLevel="0" collapsed="false">
      <c r="B484" s="6" t="s">
        <v>7663</v>
      </c>
      <c r="C484" s="6" t="s">
        <v>7486</v>
      </c>
      <c r="D484" s="29" t="s">
        <v>7660</v>
      </c>
    </row>
    <row r="485" customFormat="false" ht="15" hidden="false" customHeight="true" outlineLevel="0" collapsed="false">
      <c r="B485" s="6" t="s">
        <v>7664</v>
      </c>
      <c r="C485" s="6" t="s">
        <v>7488</v>
      </c>
      <c r="D485" s="29" t="s">
        <v>7662</v>
      </c>
    </row>
    <row r="486" customFormat="false" ht="15" hidden="false" customHeight="true" outlineLevel="0" collapsed="false">
      <c r="B486" s="6" t="s">
        <v>7664</v>
      </c>
      <c r="C486" s="6" t="s">
        <v>7489</v>
      </c>
      <c r="D486" s="29" t="s">
        <v>7660</v>
      </c>
    </row>
    <row r="487" customFormat="false" ht="15" hidden="false" customHeight="true" outlineLevel="0" collapsed="false">
      <c r="B487" s="6" t="s">
        <v>7653</v>
      </c>
      <c r="C487" s="6" t="s">
        <v>7490</v>
      </c>
      <c r="D487" s="29" t="s">
        <v>7662</v>
      </c>
    </row>
    <row r="488" customFormat="false" ht="15" hidden="false" customHeight="true" outlineLevel="0" collapsed="false">
      <c r="B488" s="6" t="s">
        <v>7653</v>
      </c>
      <c r="C488" s="6" t="s">
        <v>7491</v>
      </c>
      <c r="D488" s="29" t="s">
        <v>7660</v>
      </c>
    </row>
    <row r="489" customFormat="false" ht="15" hidden="false" customHeight="true" outlineLevel="0" collapsed="false">
      <c r="B489" s="6" t="s">
        <v>7652</v>
      </c>
      <c r="C489" s="6" t="s">
        <v>7492</v>
      </c>
      <c r="D489" s="29" t="s">
        <v>7662</v>
      </c>
    </row>
    <row r="490" customFormat="false" ht="15" hidden="false" customHeight="true" outlineLevel="0" collapsed="false">
      <c r="B490" s="6" t="s">
        <v>7652</v>
      </c>
      <c r="C490" s="6" t="s">
        <v>7493</v>
      </c>
      <c r="D490" s="29" t="s">
        <v>7660</v>
      </c>
    </row>
    <row r="491" customFormat="false" ht="15" hidden="false" customHeight="true" outlineLevel="0" collapsed="false">
      <c r="B491" s="6" t="s">
        <v>7656</v>
      </c>
      <c r="C491" s="6" t="s">
        <v>7494</v>
      </c>
      <c r="D491" s="29" t="s">
        <v>7660</v>
      </c>
    </row>
    <row r="492" customFormat="false" ht="15" hidden="false" customHeight="true" outlineLevel="0" collapsed="false">
      <c r="B492" s="6" t="s">
        <v>7657</v>
      </c>
      <c r="C492" s="6" t="s">
        <v>7495</v>
      </c>
      <c r="D492" s="29" t="s">
        <v>7660</v>
      </c>
    </row>
    <row r="493" customFormat="false" ht="15" hidden="false" customHeight="true" outlineLevel="0" collapsed="false">
      <c r="B493" s="6" t="s">
        <v>5060</v>
      </c>
      <c r="C493" s="6" t="s">
        <v>7496</v>
      </c>
      <c r="D493" s="29" t="s">
        <v>7660</v>
      </c>
    </row>
    <row r="494" customFormat="false" ht="15" hidden="false" customHeight="true" outlineLevel="0" collapsed="false">
      <c r="B494" s="6" t="s">
        <v>5075</v>
      </c>
      <c r="C494" s="6" t="s">
        <v>7497</v>
      </c>
      <c r="D494" s="29" t="s">
        <v>7665</v>
      </c>
    </row>
    <row r="495" customFormat="false" ht="15" hidden="false" customHeight="true" outlineLevel="0" collapsed="false">
      <c r="B495" s="6" t="s">
        <v>7654</v>
      </c>
      <c r="C495" s="6" t="s">
        <v>7499</v>
      </c>
      <c r="D495" s="29" t="s">
        <v>7665</v>
      </c>
    </row>
    <row r="496" customFormat="false" ht="15" hidden="false" customHeight="true" outlineLevel="0" collapsed="false">
      <c r="B496" s="6" t="s">
        <v>7654</v>
      </c>
      <c r="C496" s="6" t="s">
        <v>7501</v>
      </c>
      <c r="D496" s="29" t="s">
        <v>7665</v>
      </c>
    </row>
    <row r="497" customFormat="false" ht="15" hidden="false" customHeight="true" outlineLevel="0" collapsed="false">
      <c r="B497" s="6" t="s">
        <v>7654</v>
      </c>
      <c r="C497" s="6" t="s">
        <v>7502</v>
      </c>
      <c r="D497" s="29" t="s">
        <v>7665</v>
      </c>
    </row>
    <row r="498" customFormat="false" ht="15" hidden="false" customHeight="true" outlineLevel="0" collapsed="false">
      <c r="B498" s="6" t="s">
        <v>5060</v>
      </c>
      <c r="C498" s="6" t="s">
        <v>7503</v>
      </c>
      <c r="D498" s="29" t="s">
        <v>7665</v>
      </c>
    </row>
    <row r="499" customFormat="false" ht="15" hidden="false" customHeight="true" outlineLevel="0" collapsed="false">
      <c r="B499" s="6" t="s">
        <v>5060</v>
      </c>
      <c r="C499" s="6" t="s">
        <v>7504</v>
      </c>
      <c r="D499" s="29" t="s">
        <v>7665</v>
      </c>
    </row>
    <row r="500" customFormat="false" ht="15" hidden="false" customHeight="true" outlineLevel="0" collapsed="false">
      <c r="B500" s="6" t="s">
        <v>6467</v>
      </c>
      <c r="C500" s="6" t="s">
        <v>7505</v>
      </c>
      <c r="D500" s="29" t="s">
        <v>7660</v>
      </c>
    </row>
    <row r="501" customFormat="false" ht="15" hidden="false" customHeight="true" outlineLevel="0" collapsed="false">
      <c r="B501" s="6" t="s">
        <v>6468</v>
      </c>
      <c r="C501" s="6" t="s">
        <v>7506</v>
      </c>
      <c r="D501" s="29" t="s">
        <v>7660</v>
      </c>
    </row>
    <row r="502" customFormat="false" ht="15" hidden="false" customHeight="true" outlineLevel="0" collapsed="false">
      <c r="B502" s="6" t="s">
        <v>6425</v>
      </c>
      <c r="C502" s="6" t="s">
        <v>7507</v>
      </c>
      <c r="D502" s="29" t="s">
        <v>6557</v>
      </c>
    </row>
    <row r="503" customFormat="false" ht="15" hidden="false" customHeight="true" outlineLevel="0" collapsed="false">
      <c r="B503" s="6" t="s">
        <v>7656</v>
      </c>
      <c r="C503" s="6" t="s">
        <v>7666</v>
      </c>
      <c r="D503" s="29" t="s">
        <v>6557</v>
      </c>
    </row>
    <row r="504" customFormat="false" ht="15" hidden="false" customHeight="true" outlineLevel="0" collapsed="false">
      <c r="B504" s="6" t="s">
        <v>7657</v>
      </c>
      <c r="C504" s="6" t="s">
        <v>7509</v>
      </c>
      <c r="D504" s="29" t="s">
        <v>6557</v>
      </c>
    </row>
    <row r="505" customFormat="false" ht="15" hidden="false" customHeight="true" outlineLevel="0" collapsed="false">
      <c r="B505" s="6" t="s">
        <v>6425</v>
      </c>
      <c r="C505" s="6" t="s">
        <v>7510</v>
      </c>
      <c r="D505" s="29" t="s">
        <v>6555</v>
      </c>
    </row>
    <row r="506" customFormat="false" ht="15" hidden="false" customHeight="true" outlineLevel="0" collapsed="false">
      <c r="B506" s="6" t="s">
        <v>7654</v>
      </c>
      <c r="C506" s="6" t="s">
        <v>7511</v>
      </c>
      <c r="D506" s="29" t="s">
        <v>6555</v>
      </c>
    </row>
    <row r="507" customFormat="false" ht="15" hidden="false" customHeight="true" outlineLevel="0" collapsed="false">
      <c r="B507" s="6" t="s">
        <v>6425</v>
      </c>
      <c r="C507" s="6" t="s">
        <v>7512</v>
      </c>
      <c r="D507" s="29" t="s">
        <v>6555</v>
      </c>
    </row>
    <row r="508" customFormat="false" ht="15" hidden="false" customHeight="true" outlineLevel="0" collapsed="false">
      <c r="B508" s="6" t="s">
        <v>6425</v>
      </c>
      <c r="C508" s="6" t="s">
        <v>7513</v>
      </c>
      <c r="D508" s="29" t="s">
        <v>6555</v>
      </c>
    </row>
    <row r="509" customFormat="false" ht="15" hidden="false" customHeight="true" outlineLevel="0" collapsed="false">
      <c r="B509" s="6" t="s">
        <v>6425</v>
      </c>
      <c r="C509" s="6" t="s">
        <v>7514</v>
      </c>
      <c r="D509" s="29" t="s">
        <v>6555</v>
      </c>
    </row>
    <row r="510" customFormat="false" ht="15" hidden="false" customHeight="true" outlineLevel="0" collapsed="false">
      <c r="B510" s="6" t="s">
        <v>6468</v>
      </c>
      <c r="C510" s="6" t="s">
        <v>7515</v>
      </c>
      <c r="D510" s="29" t="s">
        <v>6555</v>
      </c>
    </row>
    <row r="511" customFormat="false" ht="15" hidden="false" customHeight="true" outlineLevel="0" collapsed="false">
      <c r="B511" s="6" t="s">
        <v>6467</v>
      </c>
      <c r="C511" s="6" t="s">
        <v>7516</v>
      </c>
      <c r="D511" s="29" t="s">
        <v>6555</v>
      </c>
    </row>
    <row r="512" customFormat="false" ht="15" hidden="false" customHeight="true" outlineLevel="0" collapsed="false">
      <c r="B512" s="6" t="s">
        <v>7657</v>
      </c>
      <c r="C512" s="6" t="s">
        <v>7517</v>
      </c>
      <c r="D512" s="29" t="s">
        <v>6555</v>
      </c>
    </row>
    <row r="513" customFormat="false" ht="15" hidden="false" customHeight="true" outlineLevel="0" collapsed="false">
      <c r="B513" s="6" t="s">
        <v>7654</v>
      </c>
      <c r="C513" s="6" t="s">
        <v>7518</v>
      </c>
      <c r="D513" s="29" t="s">
        <v>6555</v>
      </c>
    </row>
    <row r="514" customFormat="false" ht="15" hidden="false" customHeight="true" outlineLevel="0" collapsed="false">
      <c r="B514" s="6" t="s">
        <v>5060</v>
      </c>
      <c r="C514" s="6" t="s">
        <v>7519</v>
      </c>
      <c r="D514" s="29" t="s">
        <v>6555</v>
      </c>
    </row>
    <row r="515" customFormat="false" ht="15" hidden="false" customHeight="true" outlineLevel="0" collapsed="false">
      <c r="B515" s="6" t="s">
        <v>7652</v>
      </c>
      <c r="C515" s="6" t="s">
        <v>1986</v>
      </c>
      <c r="D515" s="29" t="s">
        <v>6556</v>
      </c>
    </row>
    <row r="516" customFormat="false" ht="15" hidden="false" customHeight="true" outlineLevel="0" collapsed="false">
      <c r="B516" s="37" t="s">
        <v>1430</v>
      </c>
      <c r="C516" s="6" t="s">
        <v>1989</v>
      </c>
      <c r="D516" s="29" t="s">
        <v>6556</v>
      </c>
    </row>
    <row r="517" customFormat="false" ht="15" hidden="false" customHeight="true" outlineLevel="0" collapsed="false">
      <c r="B517" s="37" t="s">
        <v>1430</v>
      </c>
      <c r="C517" s="6" t="s">
        <v>1991</v>
      </c>
      <c r="D517" s="29" t="s">
        <v>6556</v>
      </c>
    </row>
    <row r="518" customFormat="false" ht="15" hidden="false" customHeight="true" outlineLevel="0" collapsed="false">
      <c r="B518" s="48" t="s">
        <v>6458</v>
      </c>
      <c r="C518" s="103" t="s">
        <v>1993</v>
      </c>
      <c r="D518" s="103" t="s">
        <v>6466</v>
      </c>
    </row>
    <row r="519" customFormat="false" ht="15" hidden="false" customHeight="true" outlineLevel="0" collapsed="false">
      <c r="B519" s="48" t="s">
        <v>6458</v>
      </c>
      <c r="C519" s="103" t="s">
        <v>1996</v>
      </c>
      <c r="D519" s="103" t="s">
        <v>6466</v>
      </c>
    </row>
    <row r="520" customFormat="false" ht="15" hidden="false" customHeight="true" outlineLevel="0" collapsed="false">
      <c r="B520" s="48" t="s">
        <v>6458</v>
      </c>
      <c r="C520" s="103" t="s">
        <v>1998</v>
      </c>
      <c r="D520" s="103" t="s">
        <v>6466</v>
      </c>
    </row>
    <row r="521" customFormat="false" ht="15" hidden="false" customHeight="true" outlineLevel="0" collapsed="false">
      <c r="B521" s="48" t="s">
        <v>6457</v>
      </c>
      <c r="C521" s="103" t="s">
        <v>2001</v>
      </c>
      <c r="D521" s="103" t="s">
        <v>6464</v>
      </c>
    </row>
    <row r="522" customFormat="false" ht="15" hidden="false" customHeight="true" outlineLevel="0" collapsed="false">
      <c r="B522" s="48" t="s">
        <v>6457</v>
      </c>
      <c r="C522" s="103" t="s">
        <v>2003</v>
      </c>
      <c r="D522" s="103" t="s">
        <v>6464</v>
      </c>
    </row>
    <row r="523" customFormat="false" ht="15" hidden="false" customHeight="true" outlineLevel="0" collapsed="false">
      <c r="B523" s="48" t="s">
        <v>6457</v>
      </c>
      <c r="C523" s="103" t="s">
        <v>2005</v>
      </c>
      <c r="D523" s="103" t="s">
        <v>6464</v>
      </c>
    </row>
    <row r="524" customFormat="false" ht="15" hidden="false" customHeight="true" outlineLevel="0" collapsed="false">
      <c r="B524" s="48" t="s">
        <v>6458</v>
      </c>
      <c r="C524" s="103" t="s">
        <v>2007</v>
      </c>
      <c r="D524" s="103" t="s">
        <v>6468</v>
      </c>
    </row>
    <row r="525" customFormat="false" ht="15" hidden="false" customHeight="true" outlineLevel="0" collapsed="false">
      <c r="B525" s="48" t="s">
        <v>6458</v>
      </c>
      <c r="C525" s="103" t="s">
        <v>2009</v>
      </c>
      <c r="D525" s="103" t="s">
        <v>6468</v>
      </c>
    </row>
    <row r="526" customFormat="false" ht="15" hidden="false" customHeight="true" outlineLevel="0" collapsed="false">
      <c r="B526" s="48" t="s">
        <v>6458</v>
      </c>
      <c r="C526" s="103" t="s">
        <v>2011</v>
      </c>
      <c r="D526" s="103" t="s">
        <v>6468</v>
      </c>
    </row>
    <row r="527" customFormat="false" ht="15" hidden="false" customHeight="true" outlineLevel="0" collapsed="false">
      <c r="B527" s="48" t="s">
        <v>6457</v>
      </c>
      <c r="C527" s="103" t="s">
        <v>2013</v>
      </c>
      <c r="D527" s="103" t="s">
        <v>6467</v>
      </c>
    </row>
    <row r="528" customFormat="false" ht="15" hidden="false" customHeight="true" outlineLevel="0" collapsed="false">
      <c r="B528" s="48" t="s">
        <v>6457</v>
      </c>
      <c r="C528" s="103" t="s">
        <v>2015</v>
      </c>
      <c r="D528" s="103" t="s">
        <v>6467</v>
      </c>
    </row>
    <row r="529" customFormat="false" ht="15" hidden="false" customHeight="true" outlineLevel="0" collapsed="false">
      <c r="B529" s="48" t="s">
        <v>6457</v>
      </c>
      <c r="C529" s="103" t="s">
        <v>2017</v>
      </c>
      <c r="D529" s="103" t="s">
        <v>6467</v>
      </c>
    </row>
    <row r="530" customFormat="false" ht="15" hidden="false" customHeight="true" outlineLevel="0" collapsed="false">
      <c r="B530" s="48" t="s">
        <v>6457</v>
      </c>
      <c r="C530" s="0" t="s">
        <v>2023</v>
      </c>
      <c r="D530" s="48" t="s">
        <v>6457</v>
      </c>
    </row>
    <row r="531" customFormat="false" ht="15" hidden="false" customHeight="true" outlineLevel="0" collapsed="false">
      <c r="B531" s="48" t="s">
        <v>6458</v>
      </c>
      <c r="C531" s="0" t="s">
        <v>2025</v>
      </c>
      <c r="D531" s="48" t="s">
        <v>6458</v>
      </c>
    </row>
    <row r="532" customFormat="false" ht="15" hidden="false" customHeight="true" outlineLevel="0" collapsed="false">
      <c r="B532" s="0" t="s">
        <v>6186</v>
      </c>
      <c r="C532" s="0" t="s">
        <v>2027</v>
      </c>
      <c r="D532" s="48" t="s">
        <v>6458</v>
      </c>
    </row>
    <row r="533" customFormat="false" ht="15" hidden="false" customHeight="true" outlineLevel="0" collapsed="false">
      <c r="B533" s="0" t="s">
        <v>5015</v>
      </c>
      <c r="C533" s="0" t="s">
        <v>2030</v>
      </c>
      <c r="D533" s="48" t="s">
        <v>6458</v>
      </c>
    </row>
    <row r="534" customFormat="false" ht="15" hidden="false" customHeight="true" outlineLevel="0" collapsed="false">
      <c r="B534" s="0" t="s">
        <v>6422</v>
      </c>
      <c r="C534" s="0" t="s">
        <v>2033</v>
      </c>
      <c r="D534" s="48" t="s">
        <v>6458</v>
      </c>
    </row>
    <row r="535" customFormat="false" ht="15" hidden="false" customHeight="true" outlineLevel="0" collapsed="false">
      <c r="B535" s="0" t="s">
        <v>5037</v>
      </c>
      <c r="C535" s="0" t="s">
        <v>2035</v>
      </c>
      <c r="D535" s="48" t="s">
        <v>6458</v>
      </c>
    </row>
    <row r="536" customFormat="false" ht="15" hidden="false" customHeight="true" outlineLevel="0" collapsed="false">
      <c r="B536" s="0" t="s">
        <v>6411</v>
      </c>
      <c r="C536" s="0" t="s">
        <v>2037</v>
      </c>
      <c r="D536" s="48" t="s">
        <v>6458</v>
      </c>
    </row>
    <row r="537" customFormat="false" ht="15" hidden="false" customHeight="true" outlineLevel="0" collapsed="false">
      <c r="B537" s="0" t="s">
        <v>7667</v>
      </c>
      <c r="C537" s="0" t="s">
        <v>2040</v>
      </c>
      <c r="D537" s="0" t="s">
        <v>6458</v>
      </c>
    </row>
    <row r="538" customFormat="false" ht="15" hidden="false" customHeight="true" outlineLevel="0" collapsed="false">
      <c r="B538" s="0" t="s">
        <v>6411</v>
      </c>
      <c r="C538" s="0" t="s">
        <v>2042</v>
      </c>
      <c r="D538" s="48" t="s">
        <v>6458</v>
      </c>
    </row>
    <row r="539" customFormat="false" ht="15" hidden="false" customHeight="true" outlineLevel="0" collapsed="false">
      <c r="B539" s="0" t="s">
        <v>6395</v>
      </c>
      <c r="C539" s="0" t="s">
        <v>2044</v>
      </c>
      <c r="D539" s="48" t="s">
        <v>6457</v>
      </c>
    </row>
    <row r="540" customFormat="false" ht="15" hidden="false" customHeight="true" outlineLevel="0" collapsed="false">
      <c r="B540" s="0" t="s">
        <v>6395</v>
      </c>
      <c r="C540" s="0" t="s">
        <v>2046</v>
      </c>
      <c r="D540" s="48" t="s">
        <v>6458</v>
      </c>
    </row>
    <row r="541" customFormat="false" ht="15" hidden="false" customHeight="true" outlineLevel="0" collapsed="false">
      <c r="B541" s="6" t="s">
        <v>7652</v>
      </c>
      <c r="C541" s="0" t="s">
        <v>2048</v>
      </c>
      <c r="D541" s="48" t="s">
        <v>6457</v>
      </c>
    </row>
    <row r="542" customFormat="false" ht="15" hidden="false" customHeight="true" outlineLevel="0" collapsed="false">
      <c r="B542" s="6" t="s">
        <v>7652</v>
      </c>
      <c r="C542" s="0" t="s">
        <v>2050</v>
      </c>
      <c r="D542" s="48" t="s">
        <v>6458</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35.44531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220" width="92"/>
    <col collapsed="false" customWidth="true" hidden="false" outlineLevel="0" max="5" min="5" style="221"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83" t="s">
        <v>0</v>
      </c>
      <c r="C1" s="83" t="s">
        <v>1</v>
      </c>
      <c r="D1" s="83" t="s">
        <v>2</v>
      </c>
      <c r="E1" s="4" t="s">
        <v>4</v>
      </c>
      <c r="F1" s="4" t="s">
        <v>5</v>
      </c>
      <c r="G1" s="4" t="s">
        <v>6</v>
      </c>
      <c r="H1" s="4" t="s">
        <v>7</v>
      </c>
      <c r="I1" s="4" t="s">
        <v>8</v>
      </c>
      <c r="J1" s="4" t="s">
        <v>9</v>
      </c>
      <c r="K1" s="4" t="s">
        <v>10</v>
      </c>
      <c r="L1" s="4" t="s">
        <v>11</v>
      </c>
      <c r="M1" s="4" t="s">
        <v>12</v>
      </c>
      <c r="N1" s="4" t="s">
        <v>13</v>
      </c>
      <c r="O1" s="0" t="s">
        <v>6311</v>
      </c>
      <c r="P1" s="4" t="s">
        <v>6312</v>
      </c>
    </row>
    <row r="2" customFormat="false" ht="114" hidden="false" customHeight="false" outlineLevel="0" collapsed="false">
      <c r="B2" s="1"/>
      <c r="C2" s="140" t="s">
        <v>6313</v>
      </c>
      <c r="D2" s="222" t="s">
        <v>1628</v>
      </c>
      <c r="P2" s="29" t="s">
        <v>6314</v>
      </c>
    </row>
    <row r="3" customFormat="false" ht="57" hidden="false" customHeight="false" outlineLevel="0" collapsed="false">
      <c r="B3" s="107"/>
      <c r="C3" s="223" t="s">
        <v>796</v>
      </c>
      <c r="D3" s="222" t="s">
        <v>797</v>
      </c>
      <c r="E3" s="221" t="e">
        <f aca="false">_xlfn.textbefore($C3,"_")</f>
        <v>#NAME?</v>
      </c>
      <c r="F3" s="0" t="e">
        <f aca="false">_xlfn.textbefore(_xlfn.textafter($C3,_xlfn.CONCAT(E3,"_")),"_")</f>
        <v>#NAME?</v>
      </c>
      <c r="G3" s="0" t="e">
        <f aca="false">_xlfn.textafter($C3,_xlfn.CONCAT(F3,"_"))</f>
        <v>#NAME?</v>
      </c>
      <c r="H3" s="15" t="n">
        <v>1</v>
      </c>
      <c r="I3" s="15" t="n">
        <v>1</v>
      </c>
      <c r="J3" s="15" t="n">
        <v>1</v>
      </c>
      <c r="K3" s="15" t="n">
        <v>0</v>
      </c>
      <c r="L3" s="16" t="s">
        <v>468</v>
      </c>
      <c r="M3" s="16" t="s">
        <v>468</v>
      </c>
      <c r="N3" s="16" t="s">
        <v>540</v>
      </c>
      <c r="P3" s="29" t="s">
        <v>6314</v>
      </c>
    </row>
    <row r="4" customFormat="false" ht="15" hidden="false" customHeight="false" outlineLevel="0" collapsed="false">
      <c r="B4" s="107"/>
      <c r="C4" s="223" t="s">
        <v>799</v>
      </c>
      <c r="D4" s="222" t="s">
        <v>800</v>
      </c>
      <c r="E4" s="221" t="e">
        <f aca="false">_xlfn.textbefore($C4,"_")</f>
        <v>#NAME?</v>
      </c>
      <c r="F4" s="0" t="e">
        <f aca="false">_xlfn.textbefore(_xlfn.textafter($C4,_xlfn.CONCAT(E4,"_")),"_")</f>
        <v>#NAME?</v>
      </c>
      <c r="G4" s="0" t="e">
        <f aca="false">_xlfn.textafter($C4,_xlfn.CONCAT(F4,"_"))</f>
        <v>#NAME?</v>
      </c>
      <c r="H4" s="15" t="n">
        <v>1</v>
      </c>
      <c r="I4" s="15" t="n">
        <v>1</v>
      </c>
      <c r="J4" s="15" t="n">
        <v>1</v>
      </c>
      <c r="K4" s="15" t="n">
        <v>0</v>
      </c>
      <c r="L4" s="16" t="s">
        <v>468</v>
      </c>
      <c r="M4" s="16" t="s">
        <v>468</v>
      </c>
      <c r="N4" s="16" t="s">
        <v>540</v>
      </c>
      <c r="P4" s="29" t="s">
        <v>6314</v>
      </c>
    </row>
    <row r="5" customFormat="false" ht="15" hidden="false" customHeight="false" outlineLevel="0" collapsed="false">
      <c r="B5" s="107"/>
      <c r="C5" s="223" t="s">
        <v>805</v>
      </c>
      <c r="D5" s="222" t="s">
        <v>803</v>
      </c>
      <c r="E5" s="221" t="e">
        <f aca="false">_xlfn.textbefore($C5,"_")</f>
        <v>#NAME?</v>
      </c>
      <c r="F5" s="0" t="e">
        <f aca="false">_xlfn.textbefore(_xlfn.textafter($C5,_xlfn.CONCAT(E5,"_")),"_")</f>
        <v>#NAME?</v>
      </c>
      <c r="G5" s="0" t="e">
        <f aca="false">_xlfn.textafter($C5,_xlfn.CONCAT(F5,"_"))</f>
        <v>#NAME?</v>
      </c>
      <c r="H5" s="15" t="n">
        <v>1</v>
      </c>
      <c r="I5" s="15" t="n">
        <v>1</v>
      </c>
      <c r="J5" s="15" t="n">
        <v>1</v>
      </c>
      <c r="K5" s="15" t="n">
        <v>0</v>
      </c>
      <c r="L5" s="16" t="s">
        <v>468</v>
      </c>
      <c r="M5" s="16" t="s">
        <v>468</v>
      </c>
      <c r="N5" s="16" t="s">
        <v>540</v>
      </c>
      <c r="P5" s="29" t="s">
        <v>6314</v>
      </c>
    </row>
    <row r="6" customFormat="false" ht="28.5" hidden="false" customHeight="false" outlineLevel="0" collapsed="false">
      <c r="B6" s="8" t="s">
        <v>6315</v>
      </c>
      <c r="C6" s="210" t="s">
        <v>854</v>
      </c>
      <c r="D6" s="224" t="s">
        <v>6316</v>
      </c>
      <c r="E6" s="221" t="e">
        <f aca="false">_xlfn.textbefore($C6,"_")</f>
        <v>#NAME?</v>
      </c>
      <c r="F6" s="0" t="e">
        <f aca="false">_xlfn.textbefore(_xlfn.textafter($C6,_xlfn.CONCAT(E6,"_")),"_")</f>
        <v>#NAME?</v>
      </c>
      <c r="G6" s="0" t="e">
        <f aca="false">_xlfn.textafter($C6,_xlfn.CONCAT(F6,"_"))</f>
        <v>#NAME?</v>
      </c>
      <c r="H6" s="15" t="n">
        <v>1</v>
      </c>
      <c r="I6" s="15" t="n">
        <v>1</v>
      </c>
      <c r="J6" s="15" t="n">
        <v>1</v>
      </c>
      <c r="K6" s="15" t="n">
        <v>0</v>
      </c>
      <c r="L6" s="16" t="s">
        <v>468</v>
      </c>
      <c r="M6" s="16" t="s">
        <v>468</v>
      </c>
      <c r="N6" s="16" t="s">
        <v>540</v>
      </c>
      <c r="P6" s="29" t="s">
        <v>6317</v>
      </c>
    </row>
    <row r="7" customFormat="false" ht="28.5" hidden="false" customHeight="false" outlineLevel="0" collapsed="false">
      <c r="B7" s="8" t="s">
        <v>6315</v>
      </c>
      <c r="C7" s="210" t="s">
        <v>858</v>
      </c>
      <c r="D7" s="224" t="s">
        <v>6316</v>
      </c>
      <c r="E7" s="221" t="e">
        <f aca="false">_xlfn.textbefore($C7,"_")</f>
        <v>#NAME?</v>
      </c>
      <c r="F7" s="0" t="e">
        <f aca="false">_xlfn.textbefore(_xlfn.textafter($C7,_xlfn.CONCAT(E7,"_")),"_")</f>
        <v>#NAME?</v>
      </c>
      <c r="G7" s="0" t="e">
        <f aca="false">_xlfn.textafter($C7,_xlfn.CONCAT(F7,"_"))</f>
        <v>#NAME?</v>
      </c>
      <c r="H7" s="15" t="n">
        <v>1</v>
      </c>
      <c r="I7" s="15" t="n">
        <v>1</v>
      </c>
      <c r="J7" s="15" t="n">
        <v>1</v>
      </c>
      <c r="K7" s="15" t="n">
        <v>0</v>
      </c>
      <c r="L7" s="16" t="s">
        <v>468</v>
      </c>
      <c r="M7" s="16" t="s">
        <v>468</v>
      </c>
      <c r="N7" s="16" t="s">
        <v>540</v>
      </c>
      <c r="P7" s="29" t="s">
        <v>6317</v>
      </c>
    </row>
    <row r="8" customFormat="false" ht="57" hidden="false" customHeight="false" outlineLevel="0" collapsed="false">
      <c r="B8" s="8" t="s">
        <v>6315</v>
      </c>
      <c r="C8" s="210" t="s">
        <v>860</v>
      </c>
      <c r="D8" s="224" t="s">
        <v>6316</v>
      </c>
      <c r="E8" s="221" t="e">
        <f aca="false">_xlfn.textbefore($C8,"_")</f>
        <v>#NAME?</v>
      </c>
      <c r="F8" s="0" t="e">
        <f aca="false">_xlfn.textbefore(_xlfn.textafter($C8,_xlfn.CONCAT(E8,"_")),"_")</f>
        <v>#NAME?</v>
      </c>
      <c r="G8" s="0" t="e">
        <f aca="false">_xlfn.textafter($C8,_xlfn.CONCAT(F8,"_"))</f>
        <v>#NAME?</v>
      </c>
      <c r="H8" s="15" t="n">
        <v>1</v>
      </c>
      <c r="I8" s="15" t="n">
        <v>1</v>
      </c>
      <c r="J8" s="15" t="n">
        <v>1</v>
      </c>
      <c r="K8" s="15" t="n">
        <v>0</v>
      </c>
      <c r="L8" s="16" t="s">
        <v>468</v>
      </c>
      <c r="M8" s="16" t="s">
        <v>468</v>
      </c>
      <c r="N8" s="16" t="s">
        <v>540</v>
      </c>
      <c r="P8" s="29" t="s">
        <v>6317</v>
      </c>
    </row>
    <row r="9" customFormat="false" ht="28.5" hidden="false" customHeight="false" outlineLevel="0" collapsed="false">
      <c r="B9" s="5" t="s">
        <v>34</v>
      </c>
      <c r="C9" s="140" t="s">
        <v>6318</v>
      </c>
      <c r="D9" s="222" t="s">
        <v>1360</v>
      </c>
      <c r="H9" s="15"/>
      <c r="I9" s="15"/>
      <c r="J9" s="15"/>
      <c r="K9" s="15"/>
      <c r="L9" s="16"/>
      <c r="M9" s="16"/>
      <c r="N9" s="16"/>
      <c r="P9" s="29" t="s">
        <v>6319</v>
      </c>
    </row>
    <row r="10" customFormat="false" ht="15" hidden="false" customHeight="false" outlineLevel="0" collapsed="false">
      <c r="B10" s="8" t="s">
        <v>6320</v>
      </c>
      <c r="C10" s="210" t="s">
        <v>671</v>
      </c>
      <c r="D10" s="224" t="s">
        <v>6321</v>
      </c>
      <c r="E10" s="221" t="e">
        <f aca="false">_xlfn.textbefore($C10,"_")</f>
        <v>#NAME?</v>
      </c>
      <c r="F10" s="0" t="e">
        <f aca="false">_xlfn.textbefore(_xlfn.textafter($C10,_xlfn.CONCAT(E10,"_")),"_")</f>
        <v>#NAME?</v>
      </c>
      <c r="G10" s="0" t="e">
        <f aca="false">_xlfn.textafter($C10,_xlfn.CONCAT(F10,"_"))</f>
        <v>#NAME?</v>
      </c>
      <c r="H10" s="15" t="n">
        <v>1</v>
      </c>
      <c r="I10" s="15" t="n">
        <v>1</v>
      </c>
      <c r="J10" s="15" t="n">
        <v>1</v>
      </c>
      <c r="K10" s="15" t="n">
        <v>0</v>
      </c>
      <c r="L10" s="16" t="s">
        <v>468</v>
      </c>
      <c r="M10" s="16" t="s">
        <v>468</v>
      </c>
      <c r="N10" s="16" t="s">
        <v>540</v>
      </c>
      <c r="P10" s="29" t="s">
        <v>6317</v>
      </c>
    </row>
    <row r="11" customFormat="false" ht="45" hidden="false" customHeight="false" outlineLevel="0" collapsed="false">
      <c r="B11" s="8" t="s">
        <v>6320</v>
      </c>
      <c r="C11" s="210" t="s">
        <v>676</v>
      </c>
      <c r="D11" s="224" t="s">
        <v>6321</v>
      </c>
      <c r="E11" s="221" t="e">
        <f aca="false">_xlfn.textbefore($C11,"_")</f>
        <v>#NAME?</v>
      </c>
      <c r="F11" s="0" t="e">
        <f aca="false">_xlfn.textbefore(_xlfn.textafter($C11,_xlfn.CONCAT(E11,"_")),"_")</f>
        <v>#NAME?</v>
      </c>
      <c r="G11" s="0" t="e">
        <f aca="false">_xlfn.textafter($C11,_xlfn.CONCAT(F11,"_"))</f>
        <v>#NAME?</v>
      </c>
      <c r="H11" s="15" t="n">
        <v>1</v>
      </c>
      <c r="I11" s="15" t="n">
        <v>1</v>
      </c>
      <c r="J11" s="15" t="n">
        <v>1</v>
      </c>
      <c r="K11" s="15" t="n">
        <v>0</v>
      </c>
      <c r="L11" s="16" t="s">
        <v>468</v>
      </c>
      <c r="M11" s="16" t="s">
        <v>468</v>
      </c>
      <c r="N11" s="16" t="s">
        <v>540</v>
      </c>
      <c r="P11" s="29" t="s">
        <v>6317</v>
      </c>
    </row>
    <row r="12" customFormat="false" ht="15" hidden="false" customHeight="true" outlineLevel="0" collapsed="false">
      <c r="B12" s="8" t="s">
        <v>6322</v>
      </c>
      <c r="C12" s="210" t="s">
        <v>867</v>
      </c>
      <c r="D12" s="224" t="s">
        <v>6323</v>
      </c>
      <c r="E12" s="221" t="e">
        <f aca="false">_xlfn.textbefore($C12,"_")</f>
        <v>#NAME?</v>
      </c>
      <c r="F12" s="0" t="e">
        <f aca="false">_xlfn.textbefore(_xlfn.textafter($C12,_xlfn.CONCAT(E12,"_")),"_")</f>
        <v>#NAME?</v>
      </c>
      <c r="G12" s="0" t="e">
        <f aca="false">_xlfn.textafter($C12,_xlfn.CONCAT(F12,"_"))</f>
        <v>#NAME?</v>
      </c>
      <c r="H12" s="15" t="n">
        <v>1</v>
      </c>
      <c r="I12" s="15" t="n">
        <v>1</v>
      </c>
      <c r="J12" s="15" t="n">
        <v>1</v>
      </c>
      <c r="K12" s="15" t="n">
        <v>0</v>
      </c>
      <c r="L12" s="16" t="s">
        <v>468</v>
      </c>
      <c r="M12" s="16" t="s">
        <v>468</v>
      </c>
      <c r="N12" s="16" t="s">
        <v>540</v>
      </c>
      <c r="P12" s="29" t="s">
        <v>6317</v>
      </c>
    </row>
    <row r="13" customFormat="false" ht="15" hidden="false" customHeight="true" outlineLevel="0" collapsed="false">
      <c r="B13" s="8" t="s">
        <v>875</v>
      </c>
      <c r="C13" s="210" t="s">
        <v>873</v>
      </c>
      <c r="D13" s="224" t="s">
        <v>6323</v>
      </c>
      <c r="E13" s="221" t="e">
        <f aca="false">_xlfn.textbefore($C13,"_")</f>
        <v>#NAME?</v>
      </c>
      <c r="F13" s="0" t="e">
        <f aca="false">_xlfn.textbefore(_xlfn.textafter($C13,_xlfn.CONCAT(E13,"_")),"_")</f>
        <v>#NAME?</v>
      </c>
      <c r="G13" s="0" t="e">
        <f aca="false">_xlfn.textafter($C13,_xlfn.CONCAT(F13,"_"))</f>
        <v>#NAME?</v>
      </c>
      <c r="H13" s="15" t="n">
        <v>1</v>
      </c>
      <c r="I13" s="15" t="n">
        <v>1</v>
      </c>
      <c r="J13" s="15" t="n">
        <v>1</v>
      </c>
      <c r="K13" s="15" t="n">
        <v>0</v>
      </c>
      <c r="L13" s="16" t="s">
        <v>468</v>
      </c>
      <c r="M13" s="16" t="s">
        <v>468</v>
      </c>
      <c r="N13" s="16" t="s">
        <v>540</v>
      </c>
      <c r="P13" s="29" t="s">
        <v>6317</v>
      </c>
    </row>
    <row r="14" customFormat="false" ht="15" hidden="false" customHeight="true" outlineLevel="0" collapsed="false">
      <c r="B14" s="8" t="s">
        <v>875</v>
      </c>
      <c r="C14" s="210" t="s">
        <v>876</v>
      </c>
      <c r="D14" s="224" t="s">
        <v>6323</v>
      </c>
      <c r="E14" s="221" t="e">
        <f aca="false">_xlfn.textbefore($C14,"_")</f>
        <v>#NAME?</v>
      </c>
      <c r="F14" s="0" t="e">
        <f aca="false">_xlfn.textbefore(_xlfn.textafter($C14,_xlfn.CONCAT(E14,"_")),"_")</f>
        <v>#NAME?</v>
      </c>
      <c r="G14" s="0" t="e">
        <f aca="false">_xlfn.textafter($C14,_xlfn.CONCAT(F14,"_"))</f>
        <v>#NAME?</v>
      </c>
      <c r="H14" s="15" t="n">
        <v>1</v>
      </c>
      <c r="I14" s="15" t="n">
        <v>1</v>
      </c>
      <c r="J14" s="15" t="n">
        <v>1</v>
      </c>
      <c r="K14" s="15" t="n">
        <v>0</v>
      </c>
      <c r="L14" s="16" t="s">
        <v>468</v>
      </c>
      <c r="M14" s="16" t="s">
        <v>468</v>
      </c>
      <c r="N14" s="16" t="s">
        <v>540</v>
      </c>
      <c r="P14" s="29" t="s">
        <v>6317</v>
      </c>
    </row>
    <row r="15" customFormat="false" ht="15" hidden="false" customHeight="true" outlineLevel="0" collapsed="false">
      <c r="B15" s="8" t="s">
        <v>6324</v>
      </c>
      <c r="C15" s="210" t="s">
        <v>879</v>
      </c>
      <c r="D15" s="224" t="s">
        <v>880</v>
      </c>
      <c r="E15" s="221" t="e">
        <f aca="false">_xlfn.textbefore($C15,"_")</f>
        <v>#NAME?</v>
      </c>
      <c r="F15" s="0" t="e">
        <f aca="false">_xlfn.textbefore(_xlfn.textafter($C15,_xlfn.CONCAT(E15,"_")),"_")</f>
        <v>#NAME?</v>
      </c>
      <c r="G15" s="0" t="e">
        <f aca="false">_xlfn.textafter($C15,_xlfn.CONCAT(F15,"_"))</f>
        <v>#NAME?</v>
      </c>
      <c r="H15" s="15" t="n">
        <v>1</v>
      </c>
      <c r="I15" s="15" t="n">
        <v>1</v>
      </c>
      <c r="J15" s="15" t="n">
        <v>1</v>
      </c>
      <c r="K15" s="15" t="n">
        <v>0</v>
      </c>
      <c r="L15" s="16" t="s">
        <v>468</v>
      </c>
      <c r="M15" s="16" t="s">
        <v>468</v>
      </c>
      <c r="N15" s="16" t="s">
        <v>540</v>
      </c>
      <c r="P15" s="29" t="s">
        <v>6317</v>
      </c>
    </row>
    <row r="16" customFormat="false" ht="15" hidden="false" customHeight="true" outlineLevel="0" collapsed="false">
      <c r="B16" s="8" t="s">
        <v>6325</v>
      </c>
      <c r="C16" s="210" t="s">
        <v>883</v>
      </c>
      <c r="D16" s="224" t="s">
        <v>6323</v>
      </c>
      <c r="E16" s="221" t="e">
        <f aca="false">_xlfn.textbefore($C16,"_")</f>
        <v>#NAME?</v>
      </c>
      <c r="F16" s="0" t="e">
        <f aca="false">_xlfn.textbefore(_xlfn.textafter($C16,_xlfn.CONCAT(E16,"_")),"_")</f>
        <v>#NAME?</v>
      </c>
      <c r="G16" s="0" t="e">
        <f aca="false">_xlfn.textafter($C16,_xlfn.CONCAT(F16,"_"))</f>
        <v>#NAME?</v>
      </c>
      <c r="H16" s="15" t="n">
        <v>1</v>
      </c>
      <c r="I16" s="15" t="n">
        <v>1</v>
      </c>
      <c r="J16" s="15" t="n">
        <v>1</v>
      </c>
      <c r="K16" s="15" t="n">
        <v>0</v>
      </c>
      <c r="L16" s="16" t="s">
        <v>468</v>
      </c>
      <c r="M16" s="16" t="s">
        <v>468</v>
      </c>
      <c r="N16" s="16" t="s">
        <v>540</v>
      </c>
      <c r="P16" s="29" t="s">
        <v>6317</v>
      </c>
    </row>
    <row r="17" customFormat="false" ht="15" hidden="false" customHeight="true" outlineLevel="0" collapsed="false">
      <c r="B17" s="8" t="s">
        <v>6325</v>
      </c>
      <c r="C17" s="210" t="s">
        <v>886</v>
      </c>
      <c r="D17" s="224" t="s">
        <v>6323</v>
      </c>
      <c r="E17" s="221" t="e">
        <f aca="false">_xlfn.textbefore($C17,"_")</f>
        <v>#NAME?</v>
      </c>
      <c r="F17" s="0" t="e">
        <f aca="false">_xlfn.textbefore(_xlfn.textafter($C17,_xlfn.CONCAT(E17,"_")),"_")</f>
        <v>#NAME?</v>
      </c>
      <c r="G17" s="0" t="e">
        <f aca="false">_xlfn.textafter($C17,_xlfn.CONCAT(F17,"_"))</f>
        <v>#NAME?</v>
      </c>
      <c r="H17" s="15" t="n">
        <v>1</v>
      </c>
      <c r="I17" s="15" t="n">
        <v>1</v>
      </c>
      <c r="J17" s="15" t="n">
        <v>1</v>
      </c>
      <c r="K17" s="15" t="n">
        <v>0</v>
      </c>
      <c r="L17" s="16" t="s">
        <v>468</v>
      </c>
      <c r="M17" s="16" t="s">
        <v>468</v>
      </c>
      <c r="N17" s="16" t="s">
        <v>540</v>
      </c>
      <c r="P17" s="29" t="s">
        <v>6317</v>
      </c>
    </row>
    <row r="18" customFormat="false" ht="15" hidden="false" customHeight="true" outlineLevel="0" collapsed="false">
      <c r="B18" s="8" t="s">
        <v>6326</v>
      </c>
      <c r="C18" s="210" t="s">
        <v>892</v>
      </c>
      <c r="D18" s="224" t="s">
        <v>6327</v>
      </c>
      <c r="E18" s="221" t="e">
        <f aca="false">_xlfn.textbefore($C18,"_")</f>
        <v>#NAME?</v>
      </c>
      <c r="F18" s="0" t="e">
        <f aca="false">_xlfn.textbefore(_xlfn.textafter($C18,_xlfn.CONCAT(E18,"_")),"_")</f>
        <v>#NAME?</v>
      </c>
      <c r="G18" s="0" t="e">
        <f aca="false">_xlfn.textafter($C18,_xlfn.CONCAT(F18,"_"))</f>
        <v>#NAME?</v>
      </c>
      <c r="H18" s="15" t="n">
        <v>1</v>
      </c>
      <c r="I18" s="15" t="n">
        <v>1</v>
      </c>
      <c r="J18" s="15" t="n">
        <v>1</v>
      </c>
      <c r="K18" s="15" t="n">
        <v>0</v>
      </c>
      <c r="L18" s="16" t="s">
        <v>468</v>
      </c>
      <c r="M18" s="16" t="s">
        <v>468</v>
      </c>
      <c r="N18" s="16" t="s">
        <v>540</v>
      </c>
      <c r="P18" s="29" t="s">
        <v>6317</v>
      </c>
    </row>
    <row r="19" customFormat="false" ht="15" hidden="false" customHeight="true" outlineLevel="0" collapsed="false">
      <c r="B19" s="8" t="s">
        <v>898</v>
      </c>
      <c r="C19" s="210" t="s">
        <v>895</v>
      </c>
      <c r="D19" s="224" t="s">
        <v>6328</v>
      </c>
      <c r="E19" s="221" t="e">
        <f aca="false">_xlfn.textbefore($C19,"_")</f>
        <v>#NAME?</v>
      </c>
      <c r="F19" s="0" t="e">
        <f aca="false">_xlfn.textbefore(_xlfn.textafter($C19,_xlfn.CONCAT(E19,"_")),"_")</f>
        <v>#NAME?</v>
      </c>
      <c r="G19" s="0" t="e">
        <f aca="false">_xlfn.textafter($C19,_xlfn.CONCAT(F19,"_"))</f>
        <v>#NAME?</v>
      </c>
      <c r="H19" s="15" t="n">
        <v>1</v>
      </c>
      <c r="I19" s="15" t="n">
        <v>1</v>
      </c>
      <c r="J19" s="15" t="n">
        <v>1</v>
      </c>
      <c r="K19" s="15" t="n">
        <v>0</v>
      </c>
      <c r="L19" s="16" t="s">
        <v>468</v>
      </c>
      <c r="M19" s="16" t="s">
        <v>468</v>
      </c>
      <c r="N19" s="16" t="s">
        <v>540</v>
      </c>
      <c r="P19" s="29" t="s">
        <v>6317</v>
      </c>
    </row>
    <row r="20" customFormat="false" ht="15" hidden="false" customHeight="true" outlineLevel="0" collapsed="false">
      <c r="B20" s="8" t="s">
        <v>6329</v>
      </c>
      <c r="C20" s="210" t="s">
        <v>899</v>
      </c>
      <c r="D20" s="224" t="s">
        <v>6328</v>
      </c>
      <c r="E20" s="221" t="e">
        <f aca="false">_xlfn.textbefore($C20,"_")</f>
        <v>#NAME?</v>
      </c>
      <c r="F20" s="0" t="e">
        <f aca="false">_xlfn.textbefore(_xlfn.textafter($C20,_xlfn.CONCAT(E20,"_")),"_")</f>
        <v>#NAME?</v>
      </c>
      <c r="G20" s="0" t="e">
        <f aca="false">_xlfn.textafter($C20,_xlfn.CONCAT(F20,"_"))</f>
        <v>#NAME?</v>
      </c>
      <c r="H20" s="15" t="n">
        <v>1</v>
      </c>
      <c r="I20" s="15" t="n">
        <v>1</v>
      </c>
      <c r="J20" s="15" t="n">
        <v>1</v>
      </c>
      <c r="K20" s="15" t="n">
        <v>0</v>
      </c>
      <c r="L20" s="16" t="s">
        <v>468</v>
      </c>
      <c r="M20" s="16" t="s">
        <v>468</v>
      </c>
      <c r="N20" s="16" t="s">
        <v>540</v>
      </c>
      <c r="P20" s="29" t="s">
        <v>6317</v>
      </c>
    </row>
    <row r="21" customFormat="false" ht="15" hidden="false" customHeight="false" outlineLevel="0" collapsed="false">
      <c r="B21" s="8" t="s">
        <v>905</v>
      </c>
      <c r="C21" s="210" t="s">
        <v>906</v>
      </c>
      <c r="D21" s="224" t="s">
        <v>6330</v>
      </c>
      <c r="E21" s="221" t="e">
        <f aca="false">_xlfn.textbefore($C21,"_")</f>
        <v>#NAME?</v>
      </c>
      <c r="F21" s="0" t="e">
        <f aca="false">_xlfn.textbefore(_xlfn.textafter($C21,_xlfn.CONCAT(E21,"_")),"_")</f>
        <v>#NAME?</v>
      </c>
      <c r="G21" s="0" t="e">
        <f aca="false">_xlfn.textafter($C21,_xlfn.CONCAT(F21,"_"))</f>
        <v>#NAME?</v>
      </c>
      <c r="H21" s="15" t="n">
        <v>1</v>
      </c>
      <c r="I21" s="15" t="n">
        <v>1</v>
      </c>
      <c r="J21" s="15" t="n">
        <v>1</v>
      </c>
      <c r="K21" s="15" t="n">
        <v>0</v>
      </c>
      <c r="L21" s="16" t="s">
        <v>468</v>
      </c>
      <c r="M21" s="16" t="s">
        <v>468</v>
      </c>
      <c r="N21" s="16" t="s">
        <v>540</v>
      </c>
      <c r="P21" s="29" t="s">
        <v>6317</v>
      </c>
    </row>
    <row r="22" customFormat="false" ht="15" hidden="false" customHeight="false" outlineLevel="0" collapsed="false">
      <c r="A22" s="23"/>
      <c r="B22" s="8" t="s">
        <v>863</v>
      </c>
      <c r="C22" s="223" t="s">
        <v>864</v>
      </c>
      <c r="D22" s="31" t="s">
        <v>865</v>
      </c>
      <c r="E22" s="31"/>
      <c r="F22" s="6" t="s">
        <v>575</v>
      </c>
      <c r="G22" s="6" t="s">
        <v>673</v>
      </c>
      <c r="H22" s="29" t="s">
        <v>866</v>
      </c>
      <c r="I22" s="28" t="n">
        <v>5</v>
      </c>
      <c r="J22" s="28" t="n">
        <v>4</v>
      </c>
      <c r="K22" s="28" t="n">
        <v>4</v>
      </c>
      <c r="L22" s="28" t="n">
        <v>1</v>
      </c>
      <c r="M22" s="29" t="s">
        <v>518</v>
      </c>
      <c r="N22" s="29" t="s">
        <v>518</v>
      </c>
      <c r="O22" s="29" t="s">
        <v>519</v>
      </c>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row>
    <row r="23" customFormat="false" ht="15" hidden="false" customHeight="false" outlineLevel="0" collapsed="false">
      <c r="B23" s="8"/>
      <c r="C23" s="319" t="s">
        <v>7668</v>
      </c>
      <c r="D23" s="224" t="s">
        <v>265</v>
      </c>
      <c r="H23" s="15"/>
      <c r="I23" s="15"/>
      <c r="J23" s="15"/>
      <c r="K23" s="15"/>
      <c r="L23" s="16"/>
      <c r="M23" s="16"/>
      <c r="N23" s="16"/>
      <c r="P23" s="29"/>
    </row>
    <row r="24" customFormat="false" ht="15" hidden="false" customHeight="false" outlineLevel="0" collapsed="false">
      <c r="A24" s="23"/>
      <c r="B24" s="8" t="s">
        <v>888</v>
      </c>
      <c r="C24" s="223" t="s">
        <v>889</v>
      </c>
      <c r="D24" s="31" t="s">
        <v>890</v>
      </c>
      <c r="E24" s="31"/>
      <c r="F24" s="6" t="s">
        <v>575</v>
      </c>
      <c r="G24" s="6" t="s">
        <v>673</v>
      </c>
      <c r="H24" s="29" t="s">
        <v>891</v>
      </c>
      <c r="I24" s="28" t="n">
        <v>3</v>
      </c>
      <c r="J24" s="28" t="n">
        <v>4</v>
      </c>
      <c r="K24" s="28" t="n">
        <v>4</v>
      </c>
      <c r="L24" s="28" t="n">
        <v>1</v>
      </c>
      <c r="M24" s="29" t="s">
        <v>518</v>
      </c>
      <c r="N24" s="29" t="s">
        <v>518</v>
      </c>
      <c r="O24" s="29" t="s">
        <v>519</v>
      </c>
      <c r="P24" s="23"/>
      <c r="Q24" s="23"/>
    </row>
    <row r="25" customFormat="false" ht="15" hidden="false" customHeight="false" outlineLevel="0" collapsed="false">
      <c r="A25" s="23"/>
      <c r="B25" s="8" t="s">
        <v>888</v>
      </c>
      <c r="C25" s="210" t="s">
        <v>892</v>
      </c>
      <c r="D25" s="31" t="s">
        <v>890</v>
      </c>
      <c r="E25" s="31"/>
      <c r="F25" s="6" t="s">
        <v>575</v>
      </c>
      <c r="G25" s="6" t="s">
        <v>673</v>
      </c>
      <c r="H25" s="29" t="s">
        <v>893</v>
      </c>
      <c r="I25" s="28" t="n">
        <v>3</v>
      </c>
      <c r="J25" s="28" t="n">
        <v>4</v>
      </c>
      <c r="K25" s="28" t="n">
        <v>4</v>
      </c>
      <c r="L25" s="28" t="n">
        <v>1</v>
      </c>
      <c r="M25" s="29" t="s">
        <v>518</v>
      </c>
      <c r="N25" s="29" t="s">
        <v>518</v>
      </c>
      <c r="O25" s="29" t="s">
        <v>519</v>
      </c>
      <c r="P25" s="23"/>
      <c r="Q25" s="23"/>
    </row>
    <row r="26" customFormat="false" ht="15" hidden="false" customHeight="false" outlineLevel="0" collapsed="false">
      <c r="A26" s="23"/>
      <c r="B26" s="8" t="s">
        <v>901</v>
      </c>
      <c r="C26" s="223" t="s">
        <v>902</v>
      </c>
      <c r="D26" s="31" t="s">
        <v>903</v>
      </c>
      <c r="E26" s="31"/>
      <c r="F26" s="6" t="s">
        <v>575</v>
      </c>
      <c r="G26" s="6" t="s">
        <v>673</v>
      </c>
      <c r="H26" s="29" t="s">
        <v>904</v>
      </c>
      <c r="I26" s="16"/>
      <c r="J26" s="28" t="n">
        <v>4</v>
      </c>
      <c r="K26" s="28" t="n">
        <v>4</v>
      </c>
      <c r="L26" s="28" t="n">
        <v>0</v>
      </c>
      <c r="M26" s="29" t="s">
        <v>468</v>
      </c>
      <c r="N26" s="29" t="s">
        <v>518</v>
      </c>
      <c r="O26" s="16"/>
      <c r="P26" s="23"/>
      <c r="Q26" s="23"/>
    </row>
    <row r="27" customFormat="false" ht="15" hidden="false" customHeight="false" outlineLevel="0" collapsed="false">
      <c r="A27" s="23"/>
      <c r="B27" s="37"/>
      <c r="C27" s="60" t="s">
        <v>1545</v>
      </c>
      <c r="D27" s="43" t="s">
        <v>1535</v>
      </c>
      <c r="E27" s="43"/>
      <c r="F27" s="43"/>
      <c r="G27" s="43"/>
      <c r="H27" s="43"/>
      <c r="I27" s="23"/>
      <c r="J27" s="23"/>
      <c r="K27" s="23"/>
      <c r="L27" s="23"/>
      <c r="M27" s="23"/>
      <c r="N27" s="23"/>
      <c r="O27" s="23"/>
      <c r="P27" s="23"/>
      <c r="Q27" s="23"/>
    </row>
    <row r="28" customFormat="false" ht="15" hidden="false" customHeight="false" outlineLevel="0" collapsed="false">
      <c r="A28" s="23"/>
      <c r="B28" s="37"/>
      <c r="C28" s="60" t="s">
        <v>1546</v>
      </c>
      <c r="D28" s="43" t="s">
        <v>1535</v>
      </c>
      <c r="E28" s="43"/>
      <c r="F28" s="43"/>
      <c r="G28" s="43"/>
      <c r="H28" s="43"/>
      <c r="I28" s="23"/>
      <c r="J28" s="23"/>
      <c r="K28" s="23"/>
      <c r="L28" s="23"/>
      <c r="M28" s="23"/>
      <c r="N28" s="23"/>
      <c r="O28" s="23"/>
      <c r="P28" s="23"/>
      <c r="Q28" s="23"/>
    </row>
    <row r="29" customFormat="false" ht="45" hidden="false" customHeight="false" outlineLevel="0" collapsed="false">
      <c r="B29" s="8" t="s">
        <v>544</v>
      </c>
      <c r="C29" s="210" t="s">
        <v>546</v>
      </c>
      <c r="D29" s="224" t="s">
        <v>274</v>
      </c>
      <c r="E29" s="0"/>
      <c r="H29" s="15"/>
      <c r="I29" s="15"/>
      <c r="J29" s="15"/>
      <c r="K29" s="15"/>
      <c r="L29" s="16"/>
      <c r="M29" s="16"/>
      <c r="N29" s="16"/>
      <c r="O29" s="228"/>
      <c r="P29" s="0" t="s">
        <v>6319</v>
      </c>
    </row>
    <row r="30" customFormat="false" ht="15" hidden="false" customHeight="true" outlineLevel="0" collapsed="false">
      <c r="B30" s="8" t="s">
        <v>544</v>
      </c>
      <c r="C30" s="210" t="s">
        <v>545</v>
      </c>
      <c r="D30" s="224" t="s">
        <v>274</v>
      </c>
      <c r="E30" s="0"/>
      <c r="H30" s="15"/>
      <c r="I30" s="15"/>
      <c r="J30" s="15"/>
      <c r="K30" s="15"/>
      <c r="L30" s="16"/>
      <c r="M30" s="16"/>
      <c r="N30" s="16"/>
      <c r="O30" s="228"/>
      <c r="P30" s="0" t="s">
        <v>6319</v>
      </c>
    </row>
    <row r="31" customFormat="false" ht="15" hidden="false" customHeight="true" outlineLevel="0" collapsed="false">
      <c r="B31" s="8" t="s">
        <v>4546</v>
      </c>
      <c r="C31" s="210" t="s">
        <v>543</v>
      </c>
      <c r="D31" s="224" t="s">
        <v>34</v>
      </c>
      <c r="E31" s="0"/>
      <c r="H31" s="15"/>
      <c r="I31" s="15"/>
      <c r="J31" s="15"/>
      <c r="K31" s="15"/>
      <c r="L31" s="16"/>
      <c r="M31" s="16"/>
      <c r="N31" s="16"/>
      <c r="O31" s="228"/>
      <c r="P31" s="0" t="s">
        <v>6319</v>
      </c>
    </row>
    <row r="32" customFormat="false" ht="15" hidden="false" customHeight="true" outlineLevel="0" collapsed="false">
      <c r="B32" s="8" t="s">
        <v>274</v>
      </c>
      <c r="C32" s="210" t="s">
        <v>513</v>
      </c>
      <c r="D32" s="224" t="s">
        <v>269</v>
      </c>
      <c r="E32" s="221" t="e">
        <f aca="false">_xlfn.textbefore($C32,"_")</f>
        <v>#NAME?</v>
      </c>
      <c r="F32" s="0" t="e">
        <f aca="false">_xlfn.textbefore(_xlfn.textafter($C32,_xlfn.CONCAT(E32,"_")),"_")</f>
        <v>#NAME?</v>
      </c>
      <c r="G32" s="0" t="e">
        <f aca="false">_xlfn.textbefore(_xlfn.textafter($C32,_xlfn.CONCAT(F32,"_")),"_")</f>
        <v>#NAME?</v>
      </c>
      <c r="H32" s="15" t="n">
        <v>1</v>
      </c>
      <c r="I32" s="15" t="n">
        <v>1</v>
      </c>
      <c r="J32" s="15" t="n">
        <v>1</v>
      </c>
      <c r="K32" s="15" t="n">
        <v>0</v>
      </c>
      <c r="L32" s="16" t="s">
        <v>468</v>
      </c>
      <c r="M32" s="16" t="s">
        <v>468</v>
      </c>
      <c r="N32" s="16" t="s">
        <v>492</v>
      </c>
      <c r="O32" s="228"/>
      <c r="P32" s="0" t="s">
        <v>6319</v>
      </c>
    </row>
    <row r="33" customFormat="false" ht="15" hidden="false" customHeight="true" outlineLevel="0" collapsed="false">
      <c r="B33" s="8" t="s">
        <v>274</v>
      </c>
      <c r="C33" s="210" t="s">
        <v>514</v>
      </c>
      <c r="D33" s="224" t="s">
        <v>507</v>
      </c>
      <c r="E33" s="221" t="e">
        <f aca="false">_xlfn.textbefore($C33,"_")</f>
        <v>#NAME?</v>
      </c>
      <c r="F33" s="0" t="e">
        <f aca="false">_xlfn.textbefore(_xlfn.textafter($C33,_xlfn.CONCAT(E33,"_")),"_")</f>
        <v>#NAME?</v>
      </c>
      <c r="G33" s="0" t="e">
        <f aca="false">_xlfn.textbefore(_xlfn.textafter($C33,_xlfn.CONCAT(F33,"_")),"_")</f>
        <v>#NAME?</v>
      </c>
      <c r="H33" s="15" t="n">
        <v>1</v>
      </c>
      <c r="I33" s="15" t="n">
        <v>1</v>
      </c>
      <c r="J33" s="15" t="n">
        <v>1</v>
      </c>
      <c r="K33" s="15" t="n">
        <v>0</v>
      </c>
      <c r="L33" s="16" t="s">
        <v>468</v>
      </c>
      <c r="M33" s="16" t="s">
        <v>468</v>
      </c>
      <c r="N33" s="16" t="s">
        <v>492</v>
      </c>
      <c r="O33" s="228"/>
      <c r="P33" s="0" t="s">
        <v>6319</v>
      </c>
    </row>
    <row r="34" customFormat="false" ht="15" hidden="false" customHeight="true" outlineLevel="0" collapsed="false">
      <c r="B34" s="14"/>
      <c r="C34" s="223" t="s">
        <v>473</v>
      </c>
      <c r="D34" s="17" t="s">
        <v>6385</v>
      </c>
      <c r="E34" s="221" t="e">
        <f aca="false">_xlfn.textbefore($C34,"_")</f>
        <v>#NAME?</v>
      </c>
      <c r="F34" s="0" t="e">
        <f aca="false">_xlfn.textbefore(_xlfn.textafter($C34,_xlfn.CONCAT(E34,"_")),"_")</f>
        <v>#NAME?</v>
      </c>
      <c r="G34" s="0" t="e">
        <f aca="false">_xlfn.textafter($C34,_xlfn.CONCAT(F34,"_"))</f>
        <v>#NAME?</v>
      </c>
      <c r="H34" s="15" t="n">
        <v>1</v>
      </c>
      <c r="I34" s="15" t="n">
        <v>1</v>
      </c>
      <c r="J34" s="15" t="n">
        <v>1</v>
      </c>
      <c r="K34" s="15" t="n">
        <v>0</v>
      </c>
      <c r="L34" s="16" t="s">
        <v>468</v>
      </c>
      <c r="M34" s="16" t="s">
        <v>468</v>
      </c>
      <c r="N34" s="16" t="s">
        <v>469</v>
      </c>
      <c r="P34" s="29" t="s">
        <v>6314</v>
      </c>
    </row>
    <row r="35" customFormat="false" ht="15" hidden="false" customHeight="true" outlineLevel="0" collapsed="false">
      <c r="B35" s="14"/>
      <c r="C35" s="140" t="s">
        <v>487</v>
      </c>
      <c r="D35" s="5" t="s">
        <v>37</v>
      </c>
      <c r="E35" s="221" t="e">
        <f aca="false">_xlfn.textbefore($C35,"_")</f>
        <v>#NAME?</v>
      </c>
      <c r="F35" s="0" t="e">
        <f aca="false">_xlfn.textbefore(_xlfn.textafter($C35,_xlfn.CONCAT(E35,"_")),"_")</f>
        <v>#NAME?</v>
      </c>
      <c r="G35" s="0" t="e">
        <f aca="false">_xlfn.textafter($C35,_xlfn.CONCAT(F35,"_"))</f>
        <v>#NAME?</v>
      </c>
      <c r="H35" s="15" t="n">
        <v>1</v>
      </c>
      <c r="I35" s="15" t="n">
        <v>1</v>
      </c>
      <c r="J35" s="15" t="n">
        <v>1</v>
      </c>
      <c r="K35" s="15" t="n">
        <v>0</v>
      </c>
      <c r="L35" s="16" t="s">
        <v>468</v>
      </c>
      <c r="M35" s="16" t="s">
        <v>468</v>
      </c>
      <c r="N35" s="16" t="s">
        <v>469</v>
      </c>
      <c r="P35" s="29" t="s">
        <v>6314</v>
      </c>
    </row>
    <row r="36" customFormat="false" ht="15" hidden="false" customHeight="true" outlineLevel="0" collapsed="false">
      <c r="B36" s="14"/>
      <c r="C36" s="210" t="s">
        <v>488</v>
      </c>
      <c r="D36" s="8" t="s">
        <v>489</v>
      </c>
      <c r="E36" s="221" t="e">
        <f aca="false">_xlfn.textbefore($C36,"_")</f>
        <v>#NAME?</v>
      </c>
      <c r="F36" s="0" t="e">
        <f aca="false">_xlfn.textbefore(_xlfn.textafter($C36,_xlfn.CONCAT(E36,"_")),"_")</f>
        <v>#NAME?</v>
      </c>
      <c r="G36" s="0" t="e">
        <f aca="false">_xlfn.textafter($C36,_xlfn.CONCAT(F36,"_"))</f>
        <v>#NAME?</v>
      </c>
      <c r="H36" s="15" t="n">
        <v>1</v>
      </c>
      <c r="I36" s="15" t="n">
        <v>1</v>
      </c>
      <c r="J36" s="15" t="n">
        <v>1</v>
      </c>
      <c r="K36" s="15" t="n">
        <v>0</v>
      </c>
      <c r="L36" s="16" t="s">
        <v>468</v>
      </c>
      <c r="M36" s="16" t="s">
        <v>468</v>
      </c>
      <c r="N36" s="16" t="s">
        <v>469</v>
      </c>
      <c r="P36" s="29" t="s">
        <v>6314</v>
      </c>
    </row>
    <row r="37" customFormat="false" ht="15" hidden="false" customHeight="true" outlineLevel="0" collapsed="false">
      <c r="B37" s="14"/>
      <c r="C37" s="210" t="s">
        <v>466</v>
      </c>
      <c r="D37" s="229" t="s">
        <v>467</v>
      </c>
      <c r="E37" s="221" t="e">
        <f aca="false">_xlfn.textbefore($C37,"_")</f>
        <v>#NAME?</v>
      </c>
      <c r="F37" s="0" t="e">
        <f aca="false">_xlfn.textbefore(_xlfn.textafter($C37,_xlfn.CONCAT(E37,"_")),"_")</f>
        <v>#NAME?</v>
      </c>
      <c r="G37" s="0" t="e">
        <f aca="false">_xlfn.textafter($C37,_xlfn.CONCAT(F37,"_"))</f>
        <v>#NAME?</v>
      </c>
      <c r="H37" s="15" t="n">
        <v>1</v>
      </c>
      <c r="I37" s="15" t="n">
        <v>1</v>
      </c>
      <c r="J37" s="15" t="n">
        <v>1</v>
      </c>
      <c r="K37" s="15" t="n">
        <v>0</v>
      </c>
      <c r="L37" s="16" t="s">
        <v>468</v>
      </c>
      <c r="M37" s="16" t="s">
        <v>468</v>
      </c>
      <c r="N37" s="16" t="s">
        <v>469</v>
      </c>
      <c r="O37" s="218"/>
      <c r="P37" s="29" t="s">
        <v>6314</v>
      </c>
    </row>
    <row r="38" customFormat="false" ht="15" hidden="false" customHeight="true" outlineLevel="0" collapsed="false">
      <c r="B38" s="14"/>
      <c r="C38" s="210" t="s">
        <v>472</v>
      </c>
      <c r="D38" s="229" t="s">
        <v>471</v>
      </c>
      <c r="E38" s="221" t="e">
        <f aca="false">_xlfn.textbefore($C38,"_")</f>
        <v>#NAME?</v>
      </c>
      <c r="F38" s="0" t="e">
        <f aca="false">_xlfn.textbefore(_xlfn.textafter($C38,_xlfn.CONCAT(E38,"_")),"_")</f>
        <v>#NAME?</v>
      </c>
      <c r="G38" s="0" t="e">
        <f aca="false">_xlfn.textbefore(_xlfn.textafter($C38,_xlfn.CONCAT(F38,"_")),"_")</f>
        <v>#NAME?</v>
      </c>
      <c r="H38" s="15" t="n">
        <v>1</v>
      </c>
      <c r="I38" s="15" t="n">
        <v>1</v>
      </c>
      <c r="J38" s="15" t="n">
        <v>1</v>
      </c>
      <c r="K38" s="15" t="n">
        <v>0</v>
      </c>
      <c r="L38" s="16" t="s">
        <v>468</v>
      </c>
      <c r="M38" s="16" t="s">
        <v>468</v>
      </c>
      <c r="N38" s="16" t="s">
        <v>469</v>
      </c>
      <c r="O38" s="218"/>
      <c r="P38" s="29" t="s">
        <v>6314</v>
      </c>
    </row>
    <row r="39" customFormat="false" ht="15" hidden="false" customHeight="true" outlineLevel="0" collapsed="false">
      <c r="B39" s="14"/>
      <c r="C39" s="223" t="s">
        <v>475</v>
      </c>
      <c r="D39" s="230" t="s">
        <v>6386</v>
      </c>
      <c r="E39" s="221" t="e">
        <f aca="false">_xlfn.textbefore($C39,"_")</f>
        <v>#NAME?</v>
      </c>
      <c r="F39" s="0" t="e">
        <f aca="false">_xlfn.textbefore(_xlfn.textafter($C39,_xlfn.CONCAT(E39,"_")),"_")</f>
        <v>#NAME?</v>
      </c>
      <c r="G39" s="0" t="e">
        <f aca="false">_xlfn.textafter($C39,_xlfn.CONCAT(F39,"_"))</f>
        <v>#NAME?</v>
      </c>
      <c r="H39" s="15" t="n">
        <v>1</v>
      </c>
      <c r="I39" s="15" t="n">
        <v>1</v>
      </c>
      <c r="J39" s="15" t="n">
        <v>1</v>
      </c>
      <c r="K39" s="15" t="n">
        <v>0</v>
      </c>
      <c r="L39" s="16" t="s">
        <v>468</v>
      </c>
      <c r="M39" s="16" t="s">
        <v>468</v>
      </c>
      <c r="N39" s="16" t="s">
        <v>469</v>
      </c>
      <c r="P39" s="29" t="s">
        <v>6314</v>
      </c>
    </row>
    <row r="40" customFormat="false" ht="15" hidden="false" customHeight="true" outlineLevel="0" collapsed="false">
      <c r="B40" s="8" t="s">
        <v>23</v>
      </c>
      <c r="C40" s="210" t="s">
        <v>462</v>
      </c>
      <c r="D40" s="229" t="s">
        <v>463</v>
      </c>
      <c r="E40" s="0"/>
      <c r="H40" s="15"/>
      <c r="I40" s="15"/>
      <c r="J40" s="15"/>
      <c r="K40" s="15"/>
      <c r="L40" s="16"/>
      <c r="M40" s="16"/>
      <c r="N40" s="16"/>
      <c r="P40" s="0" t="s">
        <v>6319</v>
      </c>
    </row>
    <row r="41" customFormat="false" ht="15" hidden="false" customHeight="true" outlineLevel="0" collapsed="false">
      <c r="B41" s="8" t="s">
        <v>507</v>
      </c>
      <c r="C41" s="210" t="s">
        <v>534</v>
      </c>
      <c r="D41" s="230" t="s">
        <v>535</v>
      </c>
      <c r="E41" s="0"/>
      <c r="H41" s="15"/>
      <c r="I41" s="15"/>
      <c r="J41" s="15"/>
      <c r="K41" s="15"/>
      <c r="L41" s="16"/>
      <c r="M41" s="16"/>
      <c r="N41" s="16"/>
      <c r="O41" s="228"/>
      <c r="P41" s="0" t="s">
        <v>6319</v>
      </c>
    </row>
    <row r="42" customFormat="false" ht="15" hidden="false" customHeight="true" outlineLevel="0" collapsed="false">
      <c r="B42" s="8" t="s">
        <v>6387</v>
      </c>
      <c r="C42" s="210" t="s">
        <v>536</v>
      </c>
      <c r="D42" s="230" t="s">
        <v>535</v>
      </c>
      <c r="E42" s="221" t="e">
        <f aca="false">_xlfn.textbefore($C42,"_")</f>
        <v>#NAME?</v>
      </c>
      <c r="F42" s="0" t="e">
        <f aca="false">_xlfn.textbefore(_xlfn.textafter($C42,_xlfn.CONCAT(E42,"_")),"_")</f>
        <v>#NAME?</v>
      </c>
      <c r="G42" s="0" t="e">
        <f aca="false">_xlfn.textafter($C42,_xlfn.CONCAT(F42,"_"))</f>
        <v>#NAME?</v>
      </c>
      <c r="H42" s="15" t="n">
        <v>1</v>
      </c>
      <c r="I42" s="15" t="n">
        <v>1</v>
      </c>
      <c r="J42" s="15" t="n">
        <v>1</v>
      </c>
      <c r="K42" s="15" t="n">
        <v>0</v>
      </c>
      <c r="L42" s="16" t="s">
        <v>468</v>
      </c>
      <c r="M42" s="16" t="s">
        <v>518</v>
      </c>
      <c r="N42" s="16" t="s">
        <v>492</v>
      </c>
      <c r="O42" s="225"/>
      <c r="P42" s="23" t="s">
        <v>6319</v>
      </c>
    </row>
    <row r="43" customFormat="false" ht="15" hidden="false" customHeight="true" outlineLevel="0" collapsed="false">
      <c r="B43" s="8" t="s">
        <v>265</v>
      </c>
      <c r="C43" s="210" t="s">
        <v>504</v>
      </c>
      <c r="D43" s="229" t="s">
        <v>505</v>
      </c>
      <c r="E43" s="221" t="e">
        <f aca="false">_xlfn.textbefore($C43,"_")</f>
        <v>#NAME?</v>
      </c>
      <c r="F43" s="0" t="e">
        <f aca="false">_xlfn.textbefore(_xlfn.textafter($C43,_xlfn.CONCAT(E43,"_")),"_")</f>
        <v>#NAME?</v>
      </c>
      <c r="G43" s="0" t="e">
        <f aca="false">_xlfn.textafter($C43,_xlfn.CONCAT(F43,"_"))</f>
        <v>#NAME?</v>
      </c>
      <c r="H43" s="15" t="n">
        <v>1</v>
      </c>
      <c r="I43" s="15" t="n">
        <v>1</v>
      </c>
      <c r="J43" s="15" t="n">
        <v>1</v>
      </c>
      <c r="K43" s="15" t="n">
        <v>0</v>
      </c>
      <c r="L43" s="16" t="s">
        <v>468</v>
      </c>
      <c r="M43" s="16" t="s">
        <v>468</v>
      </c>
      <c r="N43" s="16" t="s">
        <v>492</v>
      </c>
      <c r="O43" s="218"/>
      <c r="P43" s="0" t="s">
        <v>6317</v>
      </c>
    </row>
    <row r="44" customFormat="false" ht="15" hidden="false" customHeight="true" outlineLevel="0" collapsed="false">
      <c r="B44" s="8" t="s">
        <v>509</v>
      </c>
      <c r="C44" s="210" t="s">
        <v>512</v>
      </c>
      <c r="D44" s="229" t="s">
        <v>6388</v>
      </c>
      <c r="E44" s="221" t="e">
        <f aca="false">_xlfn.textbefore($C44,"_")</f>
        <v>#NAME?</v>
      </c>
      <c r="F44" s="0" t="e">
        <f aca="false">_xlfn.textbefore(_xlfn.textafter($C44,_xlfn.CONCAT(E44,"_")),"_")</f>
        <v>#NAME?</v>
      </c>
      <c r="G44" s="0" t="e">
        <f aca="false">_xlfn.textafter($C44,_xlfn.CONCAT(F44,"_"))</f>
        <v>#NAME?</v>
      </c>
      <c r="H44" s="15" t="n">
        <v>1</v>
      </c>
      <c r="I44" s="15" t="n">
        <v>1</v>
      </c>
      <c r="J44" s="15" t="n">
        <v>1</v>
      </c>
      <c r="K44" s="15" t="n">
        <v>0</v>
      </c>
      <c r="L44" s="16" t="s">
        <v>468</v>
      </c>
      <c r="M44" s="16" t="s">
        <v>468</v>
      </c>
      <c r="N44" s="16" t="s">
        <v>492</v>
      </c>
      <c r="P44" s="0" t="s">
        <v>6317</v>
      </c>
    </row>
    <row r="45" customFormat="false" ht="15" hidden="false" customHeight="true" outlineLevel="0" collapsed="false">
      <c r="B45" s="8" t="s">
        <v>265</v>
      </c>
      <c r="C45" s="210" t="s">
        <v>506</v>
      </c>
      <c r="D45" s="229" t="s">
        <v>505</v>
      </c>
      <c r="E45" s="221" t="e">
        <f aca="false">_xlfn.textbefore($C45,"_")</f>
        <v>#NAME?</v>
      </c>
      <c r="F45" s="0" t="e">
        <f aca="false">_xlfn.textbefore(_xlfn.textafter($C45,_xlfn.CONCAT(E45,"_")),"_")</f>
        <v>#NAME?</v>
      </c>
      <c r="G45" s="0" t="e">
        <f aca="false">_xlfn.textafter($C45,_xlfn.CONCAT(F45,"_"))</f>
        <v>#NAME?</v>
      </c>
      <c r="H45" s="15" t="n">
        <v>1</v>
      </c>
      <c r="I45" s="15" t="n">
        <v>1</v>
      </c>
      <c r="J45" s="15" t="n">
        <v>1</v>
      </c>
      <c r="K45" s="15" t="n">
        <v>0</v>
      </c>
      <c r="L45" s="16" t="s">
        <v>468</v>
      </c>
      <c r="M45" s="16" t="s">
        <v>468</v>
      </c>
      <c r="N45" s="16" t="s">
        <v>492</v>
      </c>
      <c r="P45" s="0" t="s">
        <v>6317</v>
      </c>
    </row>
    <row r="46" customFormat="false" ht="15" hidden="false" customHeight="true" outlineLevel="0" collapsed="false">
      <c r="B46" s="8" t="s">
        <v>509</v>
      </c>
      <c r="C46" s="210" t="s">
        <v>510</v>
      </c>
      <c r="D46" s="229" t="s">
        <v>6388</v>
      </c>
      <c r="E46" s="221" t="e">
        <f aca="false">_xlfn.textbefore($C46,"_")</f>
        <v>#NAME?</v>
      </c>
      <c r="F46" s="0" t="e">
        <f aca="false">_xlfn.textbefore(_xlfn.textafter($C46,_xlfn.CONCAT(E46,"_")),"_")</f>
        <v>#NAME?</v>
      </c>
      <c r="G46" s="0" t="e">
        <f aca="false">_xlfn.textafter($C46,_xlfn.CONCAT(F46,"_"))</f>
        <v>#NAME?</v>
      </c>
      <c r="H46" s="15" t="n">
        <v>1</v>
      </c>
      <c r="I46" s="15" t="n">
        <v>1</v>
      </c>
      <c r="J46" s="15" t="n">
        <v>1</v>
      </c>
      <c r="K46" s="15" t="n">
        <v>0</v>
      </c>
      <c r="L46" s="16" t="s">
        <v>468</v>
      </c>
      <c r="M46" s="16" t="s">
        <v>468</v>
      </c>
      <c r="N46" s="16" t="s">
        <v>492</v>
      </c>
      <c r="O46" s="218"/>
      <c r="P46" s="0" t="s">
        <v>6317</v>
      </c>
    </row>
    <row r="47" customFormat="false" ht="15" hidden="false" customHeight="true" outlineLevel="0" collapsed="false">
      <c r="B47" s="8" t="s">
        <v>507</v>
      </c>
      <c r="C47" s="210" t="s">
        <v>508</v>
      </c>
      <c r="D47" s="229" t="s">
        <v>467</v>
      </c>
      <c r="E47" s="221" t="e">
        <f aca="false">_xlfn.textbefore($C47,"_")</f>
        <v>#NAME?</v>
      </c>
      <c r="F47" s="0" t="e">
        <f aca="false">_xlfn.textbefore(_xlfn.textafter($C47,_xlfn.CONCAT(E47,"_")),"_")</f>
        <v>#NAME?</v>
      </c>
      <c r="G47" s="0" t="e">
        <f aca="false">_xlfn.textafter($C47,_xlfn.CONCAT(F47,"_"))</f>
        <v>#NAME?</v>
      </c>
      <c r="H47" s="15" t="n">
        <v>1</v>
      </c>
      <c r="I47" s="15" t="n">
        <v>1</v>
      </c>
      <c r="J47" s="15" t="n">
        <v>1</v>
      </c>
      <c r="K47" s="15" t="n">
        <v>0</v>
      </c>
      <c r="L47" s="16" t="s">
        <v>468</v>
      </c>
      <c r="M47" s="16" t="s">
        <v>468</v>
      </c>
      <c r="N47" s="16" t="s">
        <v>492</v>
      </c>
      <c r="O47" s="228"/>
      <c r="P47" s="0" t="s">
        <v>6319</v>
      </c>
    </row>
    <row r="48" customFormat="false" ht="15" hidden="false" customHeight="true" outlineLevel="0" collapsed="false">
      <c r="B48" s="8" t="s">
        <v>274</v>
      </c>
      <c r="C48" s="210" t="s">
        <v>541</v>
      </c>
      <c r="D48" s="229" t="s">
        <v>274</v>
      </c>
      <c r="E48" s="0"/>
      <c r="H48" s="15"/>
      <c r="I48" s="15"/>
      <c r="J48" s="15"/>
      <c r="K48" s="15"/>
      <c r="L48" s="16"/>
      <c r="M48" s="16"/>
      <c r="N48" s="16"/>
      <c r="O48" s="228"/>
      <c r="P48" s="0" t="s">
        <v>6374</v>
      </c>
    </row>
    <row r="49" customFormat="false" ht="15" hidden="false" customHeight="true" outlineLevel="0" collapsed="false">
      <c r="B49" s="8" t="s">
        <v>274</v>
      </c>
      <c r="C49" s="210" t="s">
        <v>539</v>
      </c>
      <c r="D49" s="229" t="s">
        <v>274</v>
      </c>
      <c r="H49" s="15"/>
      <c r="I49" s="15"/>
      <c r="J49" s="15"/>
      <c r="K49" s="15"/>
      <c r="L49" s="16"/>
      <c r="M49" s="16"/>
      <c r="N49" s="16"/>
      <c r="O49" s="228"/>
      <c r="P49" s="0" t="s">
        <v>6374</v>
      </c>
    </row>
    <row r="50" customFormat="false" ht="15" hidden="false" customHeight="true" outlineLevel="0" collapsed="false">
      <c r="B50" s="8" t="s">
        <v>274</v>
      </c>
      <c r="C50" s="210" t="s">
        <v>538</v>
      </c>
      <c r="D50" s="229" t="s">
        <v>274</v>
      </c>
      <c r="E50" s="0"/>
      <c r="H50" s="15"/>
      <c r="I50" s="15"/>
      <c r="J50" s="15"/>
      <c r="K50" s="15"/>
      <c r="L50" s="16"/>
      <c r="M50" s="16"/>
      <c r="N50" s="16"/>
      <c r="O50" s="228"/>
      <c r="P50" s="0" t="s">
        <v>6374</v>
      </c>
    </row>
    <row r="51" customFormat="false" ht="15" hidden="false" customHeight="true" outlineLevel="0" collapsed="false">
      <c r="B51" s="8" t="s">
        <v>34</v>
      </c>
      <c r="C51" s="210" t="s">
        <v>537</v>
      </c>
      <c r="D51" s="229" t="s">
        <v>34</v>
      </c>
      <c r="E51" s="221" t="e">
        <f aca="false">_xlfn.textbefore($C51,"_")</f>
        <v>#NAME?</v>
      </c>
      <c r="F51" s="0" t="e">
        <f aca="false">_xlfn.textbefore(_xlfn.textafter($C51,_xlfn.CONCAT(E51,"_")),"_")</f>
        <v>#NAME?</v>
      </c>
      <c r="G51" s="0" t="e">
        <f aca="false">_xlfn.textafter($C51,_xlfn.CONCAT(F51,"_"))</f>
        <v>#NAME?</v>
      </c>
      <c r="H51" s="15" t="n">
        <v>1</v>
      </c>
      <c r="I51" s="15" t="n">
        <v>3</v>
      </c>
      <c r="J51" s="15" t="n">
        <v>3</v>
      </c>
      <c r="K51" s="15" t="n">
        <v>1</v>
      </c>
      <c r="L51" s="16" t="s">
        <v>518</v>
      </c>
      <c r="M51" s="16" t="s">
        <v>468</v>
      </c>
      <c r="N51" s="16" t="s">
        <v>6389</v>
      </c>
      <c r="O51" s="231"/>
      <c r="P51" s="0" t="s">
        <v>6374</v>
      </c>
    </row>
    <row r="52" customFormat="false" ht="15" hidden="false" customHeight="true" outlineLevel="0" collapsed="false">
      <c r="B52" s="8" t="s">
        <v>6390</v>
      </c>
      <c r="C52" s="210" t="s">
        <v>528</v>
      </c>
      <c r="D52" s="8" t="s">
        <v>6391</v>
      </c>
      <c r="E52" s="221" t="e">
        <f aca="false">_xlfn.textbefore($C52,"_")</f>
        <v>#NAME?</v>
      </c>
      <c r="F52" s="0" t="e">
        <f aca="false">_xlfn.textbefore(_xlfn.textafter($C52,_xlfn.CONCAT(E52,"_")),"_")</f>
        <v>#NAME?</v>
      </c>
      <c r="G52" s="0" t="e">
        <f aca="false">_xlfn.textafter($C52,_xlfn.CONCAT(F52,"_"))</f>
        <v>#NAME?</v>
      </c>
      <c r="H52" s="15" t="n">
        <v>1</v>
      </c>
      <c r="I52" s="15" t="n">
        <v>1</v>
      </c>
      <c r="J52" s="15" t="n">
        <v>1</v>
      </c>
      <c r="K52" s="15" t="n">
        <v>1</v>
      </c>
      <c r="L52" s="16" t="s">
        <v>518</v>
      </c>
      <c r="M52" s="16" t="s">
        <v>468</v>
      </c>
      <c r="N52" s="16" t="s">
        <v>519</v>
      </c>
      <c r="O52" s="228"/>
      <c r="P52" s="0" t="s">
        <v>6319</v>
      </c>
    </row>
    <row r="53" customFormat="false" ht="15" hidden="false" customHeight="true" outlineLevel="0" collapsed="false">
      <c r="B53" s="34" t="s">
        <v>515</v>
      </c>
      <c r="C53" s="223" t="s">
        <v>516</v>
      </c>
      <c r="D53" s="8" t="s">
        <v>517</v>
      </c>
      <c r="E53" s="0"/>
      <c r="H53" s="15"/>
      <c r="I53" s="15"/>
      <c r="J53" s="15"/>
      <c r="K53" s="15"/>
      <c r="L53" s="16"/>
      <c r="M53" s="16"/>
      <c r="N53" s="16"/>
      <c r="O53" s="228"/>
    </row>
    <row r="54" customFormat="false" ht="15" hidden="false" customHeight="true" outlineLevel="0" collapsed="false">
      <c r="B54" s="34" t="s">
        <v>515</v>
      </c>
      <c r="C54" s="223" t="s">
        <v>520</v>
      </c>
      <c r="D54" s="8" t="s">
        <v>517</v>
      </c>
      <c r="E54" s="0"/>
      <c r="H54" s="15"/>
      <c r="I54" s="15"/>
      <c r="J54" s="15"/>
      <c r="K54" s="15"/>
      <c r="L54" s="16"/>
      <c r="M54" s="16"/>
      <c r="N54" s="16"/>
      <c r="O54" s="228"/>
    </row>
    <row r="55" customFormat="false" ht="15" hidden="false" customHeight="true" outlineLevel="0" collapsed="false">
      <c r="B55" s="8" t="s">
        <v>521</v>
      </c>
      <c r="C55" s="210" t="s">
        <v>522</v>
      </c>
      <c r="D55" s="8" t="s">
        <v>515</v>
      </c>
      <c r="E55" s="0"/>
      <c r="H55" s="15"/>
      <c r="I55" s="15"/>
      <c r="J55" s="15"/>
      <c r="K55" s="15"/>
      <c r="L55" s="16"/>
      <c r="M55" s="16"/>
      <c r="N55" s="16"/>
      <c r="O55" s="228"/>
      <c r="P55" s="0" t="s">
        <v>6317</v>
      </c>
    </row>
    <row r="56" customFormat="false" ht="15" hidden="false" customHeight="true" outlineLevel="0" collapsed="false">
      <c r="B56" s="8" t="s">
        <v>521</v>
      </c>
      <c r="C56" s="210" t="s">
        <v>523</v>
      </c>
      <c r="D56" s="8" t="s">
        <v>515</v>
      </c>
      <c r="E56" s="221" t="e">
        <f aca="false">_xlfn.textbefore($C56,"_")</f>
        <v>#NAME?</v>
      </c>
      <c r="F56" s="0" t="e">
        <f aca="false">_xlfn.textbefore(_xlfn.textafter($C56,_xlfn.CONCAT(E56,"_")),"_")</f>
        <v>#NAME?</v>
      </c>
      <c r="G56" s="0" t="e">
        <f aca="false">_xlfn.textafter($C56,_xlfn.CONCAT(F56,"_"))</f>
        <v>#NAME?</v>
      </c>
      <c r="H56" s="15" t="n">
        <v>1</v>
      </c>
      <c r="I56" s="15" t="n">
        <v>1</v>
      </c>
      <c r="J56" s="15" t="n">
        <v>1</v>
      </c>
      <c r="K56" s="15" t="n">
        <v>1</v>
      </c>
      <c r="L56" s="16" t="s">
        <v>518</v>
      </c>
      <c r="M56" s="16" t="s">
        <v>468</v>
      </c>
      <c r="N56" s="16" t="s">
        <v>519</v>
      </c>
      <c r="P56" s="0" t="s">
        <v>6317</v>
      </c>
    </row>
    <row r="57" customFormat="false" ht="15" hidden="false" customHeight="true" outlineLevel="0" collapsed="false">
      <c r="B57" s="1"/>
      <c r="C57" s="1"/>
      <c r="D57" s="232"/>
    </row>
    <row r="58" customFormat="false" ht="15" hidden="false" customHeight="true" outlineLevel="0" collapsed="false">
      <c r="B58" s="1"/>
      <c r="C58" s="5"/>
      <c r="D58" s="232"/>
    </row>
    <row r="59" customFormat="false" ht="15" hidden="false" customHeight="true" outlineLevel="0" collapsed="false">
      <c r="B59" s="1"/>
      <c r="C59" s="1"/>
      <c r="D59" s="232"/>
    </row>
    <row r="60" customFormat="false" ht="15" hidden="false" customHeight="true" outlineLevel="0" collapsed="false">
      <c r="B60" s="1"/>
      <c r="C60" s="1"/>
      <c r="D60" s="232"/>
    </row>
    <row r="61" customFormat="false" ht="15" hidden="false" customHeight="true" outlineLevel="0" collapsed="false">
      <c r="B61" s="1"/>
      <c r="C61" s="1"/>
      <c r="D61" s="232"/>
    </row>
    <row r="62" customFormat="false" ht="15" hidden="false" customHeight="true" outlineLevel="0" collapsed="false">
      <c r="B62" s="1"/>
      <c r="C62" s="1"/>
      <c r="D62" s="232"/>
    </row>
    <row r="63" customFormat="false" ht="15" hidden="false" customHeight="true" outlineLevel="0" collapsed="false">
      <c r="B63" s="1"/>
      <c r="C63" s="1"/>
      <c r="D63" s="232"/>
    </row>
    <row r="64" customFormat="false" ht="15" hidden="false" customHeight="true" outlineLevel="0" collapsed="false">
      <c r="B64" s="1"/>
      <c r="C64" s="1"/>
      <c r="D64" s="232"/>
    </row>
    <row r="65" customFormat="false" ht="15" hidden="false" customHeight="true" outlineLevel="0" collapsed="false">
      <c r="B65" s="1"/>
      <c r="C65" s="1"/>
      <c r="D65" s="232"/>
    </row>
    <row r="66" customFormat="false" ht="15" hidden="false" customHeight="true" outlineLevel="0" collapsed="false">
      <c r="B66" s="1"/>
      <c r="C66" s="1"/>
      <c r="D66" s="232"/>
    </row>
    <row r="67" customFormat="false" ht="15" hidden="false" customHeight="true" outlineLevel="0" collapsed="false">
      <c r="B67" s="1"/>
      <c r="C67" s="1"/>
      <c r="D67" s="232"/>
    </row>
    <row r="68" customFormat="false" ht="15" hidden="false" customHeight="true" outlineLevel="0" collapsed="false">
      <c r="B68" s="1"/>
      <c r="C68" s="1"/>
      <c r="D68" s="232"/>
    </row>
  </sheetData>
  <autoFilter ref="B1:P1">
    <sortState ref="B2:P1">
      <sortCondition ref="A2:A1" customList=""/>
    </sortState>
  </autoFilter>
  <mergeCells count="6">
    <mergeCell ref="D22:E22"/>
    <mergeCell ref="D24:E24"/>
    <mergeCell ref="D25:E25"/>
    <mergeCell ref="D26:E26"/>
    <mergeCell ref="D27:H27"/>
    <mergeCell ref="D28:H28"/>
  </mergeCells>
  <conditionalFormatting sqref="D428:D429">
    <cfRule type="colorScale" priority="2">
      <colorScale>
        <cfvo type="min" val="0"/>
        <cfvo type="max" val="0"/>
        <color rgb="FFFCFCFF"/>
        <color rgb="FF63BE7B"/>
      </colorScale>
    </cfRule>
  </conditionalFormatting>
  <conditionalFormatting sqref="D358:D359">
    <cfRule type="colorScale" priority="3">
      <colorScale>
        <cfvo type="min" val="0"/>
        <cfvo type="max" val="0"/>
        <color rgb="FFFCFCFF"/>
        <color rgb="FF63BE7B"/>
      </colorScale>
    </cfRule>
  </conditionalFormatting>
  <conditionalFormatting sqref="D854">
    <cfRule type="colorScale" priority="4">
      <colorScale>
        <cfvo type="min" val="0"/>
        <cfvo type="max" val="0"/>
        <color rgb="FFFCFCFF"/>
        <color rgb="FF63BE7B"/>
      </colorScale>
    </cfRule>
  </conditionalFormatting>
  <conditionalFormatting sqref="D665">
    <cfRule type="colorScale" priority="5">
      <colorScale>
        <cfvo type="min" val="0"/>
        <cfvo type="max" val="0"/>
        <color rgb="FFFCFCFF"/>
        <color rgb="FF63BE7B"/>
      </colorScale>
    </cfRule>
  </conditionalFormatting>
  <conditionalFormatting sqref="D558">
    <cfRule type="colorScale" priority="6">
      <colorScale>
        <cfvo type="min" val="0"/>
        <cfvo type="max" val="0"/>
        <color rgb="FFFCFCFF"/>
        <color rgb="FF63BE7B"/>
      </colorScale>
    </cfRule>
  </conditionalFormatting>
  <conditionalFormatting sqref="D845:D851">
    <cfRule type="colorScale" priority="7">
      <colorScale>
        <cfvo type="min" val="0"/>
        <cfvo type="max" val="0"/>
        <color rgb="FFFCFCFF"/>
        <color rgb="FF63BE7B"/>
      </colorScale>
    </cfRule>
  </conditionalFormatting>
  <conditionalFormatting sqref="D767:D773">
    <cfRule type="colorScale" priority="8">
      <colorScale>
        <cfvo type="min" val="0"/>
        <cfvo type="max" val="0"/>
        <color rgb="FFFCFCFF"/>
        <color rgb="FF63BE7B"/>
      </colorScale>
    </cfRule>
  </conditionalFormatting>
  <conditionalFormatting sqref="D703:D709">
    <cfRule type="colorScale" priority="9">
      <colorScale>
        <cfvo type="min" val="0"/>
        <cfvo type="max" val="0"/>
        <color rgb="FFFCFCFF"/>
        <color rgb="FF63BE7B"/>
      </colorScale>
    </cfRule>
  </conditionalFormatting>
  <conditionalFormatting sqref="D625:D631">
    <cfRule type="colorScale" priority="10">
      <colorScale>
        <cfvo type="min" val="0"/>
        <cfvo type="max" val="0"/>
        <color rgb="FFFCFCFF"/>
        <color rgb="FF63BE7B"/>
      </colorScale>
    </cfRule>
  </conditionalFormatting>
  <conditionalFormatting sqref="D557:D563">
    <cfRule type="colorScale" priority="11">
      <colorScale>
        <cfvo type="min" val="0"/>
        <cfvo type="max" val="0"/>
        <color rgb="FFFCFCFF"/>
        <color rgb="FF63BE7B"/>
      </colorScale>
    </cfRule>
  </conditionalFormatting>
  <conditionalFormatting sqref="D580">
    <cfRule type="colorScale" priority="12">
      <colorScale>
        <cfvo type="min" val="0"/>
        <cfvo type="max" val="0"/>
        <color rgb="FFFCFCFF"/>
        <color rgb="FF63BE7B"/>
      </colorScale>
    </cfRule>
  </conditionalFormatting>
  <conditionalFormatting sqref="D860">
    <cfRule type="colorScale" priority="13">
      <colorScale>
        <cfvo type="min" val="0"/>
        <cfvo type="max" val="0"/>
        <color rgb="FFFCFCFF"/>
        <color rgb="FF63BE7B"/>
      </colorScale>
    </cfRule>
  </conditionalFormatting>
  <conditionalFormatting sqref="D576">
    <cfRule type="colorScale" priority="14">
      <colorScale>
        <cfvo type="min" val="0"/>
        <cfvo type="max" val="0"/>
        <color rgb="FFFCFCFF"/>
        <color rgb="FF63BE7B"/>
      </colorScale>
    </cfRule>
  </conditionalFormatting>
  <conditionalFormatting sqref="D844">
    <cfRule type="colorScale" priority="15">
      <colorScale>
        <cfvo type="min" val="0"/>
        <cfvo type="max" val="0"/>
        <color rgb="FFFCFCFF"/>
        <color rgb="FF63BE7B"/>
      </colorScale>
    </cfRule>
  </conditionalFormatting>
  <conditionalFormatting sqref="D766">
    <cfRule type="colorScale" priority="16">
      <colorScale>
        <cfvo type="min" val="0"/>
        <cfvo type="max" val="0"/>
        <color rgb="FFFCFCFF"/>
        <color rgb="FF63BE7B"/>
      </colorScale>
    </cfRule>
  </conditionalFormatting>
  <conditionalFormatting sqref="D702">
    <cfRule type="colorScale" priority="17">
      <colorScale>
        <cfvo type="min" val="0"/>
        <cfvo type="max" val="0"/>
        <color rgb="FFFCFCFF"/>
        <color rgb="FF63BE7B"/>
      </colorScale>
    </cfRule>
  </conditionalFormatting>
  <conditionalFormatting sqref="D624">
    <cfRule type="colorScale" priority="18">
      <colorScale>
        <cfvo type="min" val="0"/>
        <cfvo type="max" val="0"/>
        <color rgb="FFFCFCFF"/>
        <color rgb="FF63BE7B"/>
      </colorScale>
    </cfRule>
  </conditionalFormatting>
  <conditionalFormatting sqref="D556">
    <cfRule type="colorScale" priority="19">
      <colorScale>
        <cfvo type="min" val="0"/>
        <cfvo type="max" val="0"/>
        <color rgb="FFFCFCFF"/>
        <color rgb="FF63BE7B"/>
      </colorScale>
    </cfRule>
  </conditionalFormatting>
  <conditionalFormatting sqref="D869">
    <cfRule type="colorScale" priority="20">
      <colorScale>
        <cfvo type="min" val="0"/>
        <cfvo type="max" val="0"/>
        <color rgb="FFFCFCFF"/>
        <color rgb="FF63BE7B"/>
      </colorScale>
    </cfRule>
  </conditionalFormatting>
  <conditionalFormatting sqref="D805">
    <cfRule type="colorScale" priority="21">
      <colorScale>
        <cfvo type="min" val="0"/>
        <cfvo type="max" val="0"/>
        <color rgb="FFFCFCFF"/>
        <color rgb="FF63BE7B"/>
      </colorScale>
    </cfRule>
  </conditionalFormatting>
  <conditionalFormatting sqref="D727">
    <cfRule type="colorScale" priority="22">
      <colorScale>
        <cfvo type="min" val="0"/>
        <cfvo type="max" val="0"/>
        <color rgb="FFFCFCFF"/>
        <color rgb="FF63BE7B"/>
      </colorScale>
    </cfRule>
  </conditionalFormatting>
  <conditionalFormatting sqref="D663">
    <cfRule type="colorScale" priority="23">
      <colorScale>
        <cfvo type="min" val="0"/>
        <cfvo type="max" val="0"/>
        <color rgb="FFFCFCFF"/>
        <color rgb="FF63BE7B"/>
      </colorScale>
    </cfRule>
  </conditionalFormatting>
  <conditionalFormatting sqref="D585">
    <cfRule type="colorScale" priority="24">
      <colorScale>
        <cfvo type="min" val="0"/>
        <cfvo type="max" val="0"/>
        <color rgb="FFFCFCFF"/>
        <color rgb="FF63BE7B"/>
      </colorScale>
    </cfRule>
  </conditionalFormatting>
  <conditionalFormatting sqref="D513">
    <cfRule type="colorScale" priority="25">
      <colorScale>
        <cfvo type="min" val="0"/>
        <cfvo type="max" val="0"/>
        <color rgb="FFFCFCFF"/>
        <color rgb="FF63BE7B"/>
      </colorScale>
    </cfRule>
  </conditionalFormatting>
  <conditionalFormatting sqref="D389">
    <cfRule type="colorScale" priority="26">
      <colorScale>
        <cfvo type="min" val="0"/>
        <cfvo type="max" val="0"/>
        <color rgb="FFFCFCFF"/>
        <color rgb="FF63BE7B"/>
      </colorScale>
    </cfRule>
  </conditionalFormatting>
  <conditionalFormatting sqref="D385">
    <cfRule type="colorScale" priority="27">
      <colorScale>
        <cfvo type="min" val="0"/>
        <cfvo type="max" val="0"/>
        <color rgb="FFFCFCFF"/>
        <color rgb="FF63BE7B"/>
      </colorScale>
    </cfRule>
  </conditionalFormatting>
  <conditionalFormatting sqref="D377">
    <cfRule type="colorScale" priority="28">
      <colorScale>
        <cfvo type="min" val="0"/>
        <cfvo type="max" val="0"/>
        <color rgb="FFFCFCFF"/>
        <color rgb="FF63BE7B"/>
      </colorScale>
    </cfRule>
  </conditionalFormatting>
  <conditionalFormatting sqref="D865">
    <cfRule type="colorScale" priority="29">
      <colorScale>
        <cfvo type="min" val="0"/>
        <cfvo type="max" val="0"/>
        <color rgb="FFFCFCFF"/>
        <color rgb="FF63BE7B"/>
      </colorScale>
    </cfRule>
  </conditionalFormatting>
  <conditionalFormatting sqref="D861">
    <cfRule type="colorScale" priority="30">
      <colorScale>
        <cfvo type="min" val="0"/>
        <cfvo type="max" val="0"/>
        <color rgb="FFFCFCFF"/>
        <color rgb="FF63BE7B"/>
      </colorScale>
    </cfRule>
  </conditionalFormatting>
  <conditionalFormatting sqref="D855">
    <cfRule type="colorScale" priority="31">
      <colorScale>
        <cfvo type="min" val="0"/>
        <cfvo type="max" val="0"/>
        <color rgb="FFFCFCFF"/>
        <color rgb="FF63BE7B"/>
      </colorScale>
    </cfRule>
  </conditionalFormatting>
  <conditionalFormatting sqref="D721">
    <cfRule type="colorScale" priority="32">
      <colorScale>
        <cfvo type="min" val="0"/>
        <cfvo type="max" val="0"/>
        <color rgb="FFFCFCFF"/>
        <color rgb="FF63BE7B"/>
      </colorScale>
    </cfRule>
  </conditionalFormatting>
  <conditionalFormatting sqref="D717">
    <cfRule type="colorScale" priority="33">
      <colorScale>
        <cfvo type="min" val="0"/>
        <cfvo type="max" val="0"/>
        <color rgb="FFFCFCFF"/>
        <color rgb="FF63BE7B"/>
      </colorScale>
    </cfRule>
  </conditionalFormatting>
  <conditionalFormatting sqref="D853">
    <cfRule type="colorScale" priority="34">
      <colorScale>
        <cfvo type="min" val="0"/>
        <cfvo type="max" val="0"/>
        <color rgb="FFFCFCFF"/>
        <color rgb="FF63BE7B"/>
      </colorScale>
    </cfRule>
  </conditionalFormatting>
  <conditionalFormatting sqref="D579">
    <cfRule type="colorScale" priority="35">
      <colorScale>
        <cfvo type="min" val="0"/>
        <cfvo type="max" val="0"/>
        <color rgb="FFFCFCFF"/>
        <color rgb="FF63BE7B"/>
      </colorScale>
    </cfRule>
  </conditionalFormatting>
  <conditionalFormatting sqref="D575">
    <cfRule type="colorScale" priority="36">
      <colorScale>
        <cfvo type="min" val="0"/>
        <cfvo type="max" val="0"/>
        <color rgb="FFFCFCFF"/>
        <color rgb="FF63BE7B"/>
      </colorScale>
    </cfRule>
  </conditionalFormatting>
  <conditionalFormatting sqref="D479">
    <cfRule type="colorScale" priority="37">
      <colorScale>
        <cfvo type="min" val="0"/>
        <cfvo type="max" val="0"/>
        <color rgb="FFFCFCFF"/>
        <color rgb="FF63BE7B"/>
      </colorScale>
    </cfRule>
  </conditionalFormatting>
  <conditionalFormatting sqref="D481">
    <cfRule type="colorScale" priority="38">
      <colorScale>
        <cfvo type="min" val="0"/>
        <cfvo type="max" val="0"/>
        <color rgb="FFFCFCFF"/>
        <color rgb="FF63BE7B"/>
      </colorScale>
    </cfRule>
  </conditionalFormatting>
  <conditionalFormatting sqref="D464">
    <cfRule type="colorScale" priority="39">
      <colorScale>
        <cfvo type="min" val="0"/>
        <cfvo type="max" val="0"/>
        <color rgb="FFFCFCFF"/>
        <color rgb="FF63BE7B"/>
      </colorScale>
    </cfRule>
  </conditionalFormatting>
  <conditionalFormatting sqref="D228">
    <cfRule type="colorScale" priority="40">
      <colorScale>
        <cfvo type="min" val="0"/>
        <cfvo type="max" val="0"/>
        <color rgb="FFFCFCFF"/>
        <color rgb="FF63BE7B"/>
      </colorScale>
    </cfRule>
  </conditionalFormatting>
  <conditionalFormatting sqref="D837">
    <cfRule type="colorScale" priority="41">
      <colorScale>
        <cfvo type="min" val="0"/>
        <cfvo type="max" val="0"/>
        <color rgb="FFFCFCFF"/>
        <color rgb="FF63BE7B"/>
      </colorScale>
    </cfRule>
  </conditionalFormatting>
  <conditionalFormatting sqref="D833">
    <cfRule type="colorScale" priority="42">
      <colorScale>
        <cfvo type="min" val="0"/>
        <cfvo type="max" val="0"/>
        <color rgb="FFFCFCFF"/>
        <color rgb="FF63BE7B"/>
      </colorScale>
    </cfRule>
  </conditionalFormatting>
  <conditionalFormatting sqref="D796">
    <cfRule type="colorScale" priority="43">
      <colorScale>
        <cfvo type="min" val="0"/>
        <cfvo type="max" val="0"/>
        <color rgb="FFFCFCFF"/>
        <color rgb="FF63BE7B"/>
      </colorScale>
    </cfRule>
  </conditionalFormatting>
  <conditionalFormatting sqref="D759">
    <cfRule type="colorScale" priority="44">
      <colorScale>
        <cfvo type="min" val="0"/>
        <cfvo type="max" val="0"/>
        <color rgb="FFFCFCFF"/>
        <color rgb="FF63BE7B"/>
      </colorScale>
    </cfRule>
  </conditionalFormatting>
  <conditionalFormatting sqref="D755">
    <cfRule type="colorScale" priority="45">
      <colorScale>
        <cfvo type="min" val="0"/>
        <cfvo type="max" val="0"/>
        <color rgb="FFFCFCFF"/>
        <color rgb="FF63BE7B"/>
      </colorScale>
    </cfRule>
  </conditionalFormatting>
  <conditionalFormatting sqref="D693">
    <cfRule type="colorScale" priority="46">
      <colorScale>
        <cfvo type="min" val="0"/>
        <cfvo type="max" val="0"/>
        <color rgb="FFFCFCFF"/>
        <color rgb="FF63BE7B"/>
      </colorScale>
    </cfRule>
  </conditionalFormatting>
  <conditionalFormatting sqref="D656">
    <cfRule type="colorScale" priority="47">
      <colorScale>
        <cfvo type="min" val="0"/>
        <cfvo type="max" val="0"/>
        <color rgb="FFFCFCFF"/>
        <color rgb="FF63BE7B"/>
      </colorScale>
    </cfRule>
  </conditionalFormatting>
  <conditionalFormatting sqref="D652">
    <cfRule type="colorScale" priority="48">
      <colorScale>
        <cfvo type="min" val="0"/>
        <cfvo type="max" val="0"/>
        <color rgb="FFFCFCFF"/>
        <color rgb="FF63BE7B"/>
      </colorScale>
    </cfRule>
  </conditionalFormatting>
  <conditionalFormatting sqref="D615">
    <cfRule type="colorScale" priority="49">
      <colorScale>
        <cfvo type="min" val="0"/>
        <cfvo type="max" val="0"/>
        <color rgb="FFFCFCFF"/>
        <color rgb="FF63BE7B"/>
      </colorScale>
    </cfRule>
  </conditionalFormatting>
  <conditionalFormatting sqref="D549">
    <cfRule type="colorScale" priority="50">
      <colorScale>
        <cfvo type="min" val="0"/>
        <cfvo type="max" val="0"/>
        <color rgb="FFFCFCFF"/>
        <color rgb="FF63BE7B"/>
      </colorScale>
    </cfRule>
  </conditionalFormatting>
  <conditionalFormatting sqref="D545">
    <cfRule type="colorScale" priority="51">
      <colorScale>
        <cfvo type="min" val="0"/>
        <cfvo type="max" val="0"/>
        <color rgb="FFFCFCFF"/>
        <color rgb="FF63BE7B"/>
      </colorScale>
    </cfRule>
  </conditionalFormatting>
  <conditionalFormatting sqref="D504">
    <cfRule type="colorScale" priority="52">
      <colorScale>
        <cfvo type="min" val="0"/>
        <cfvo type="max" val="0"/>
        <color rgb="FFFCFCFF"/>
        <color rgb="FF63BE7B"/>
      </colorScale>
    </cfRule>
  </conditionalFormatting>
  <conditionalFormatting sqref="D463">
    <cfRule type="colorScale" priority="53">
      <colorScale>
        <cfvo type="min" val="0"/>
        <cfvo type="max" val="0"/>
        <color rgb="FFFCFCFF"/>
        <color rgb="FF63BE7B"/>
      </colorScale>
    </cfRule>
  </conditionalFormatting>
  <conditionalFormatting sqref="D459">
    <cfRule type="colorScale" priority="54">
      <colorScale>
        <cfvo type="min" val="0"/>
        <cfvo type="max" val="0"/>
        <color rgb="FFFCFCFF"/>
        <color rgb="FF63BE7B"/>
      </colorScale>
    </cfRule>
  </conditionalFormatting>
  <conditionalFormatting sqref="D838">
    <cfRule type="colorScale" priority="55">
      <colorScale>
        <cfvo type="min" val="0"/>
        <cfvo type="max" val="0"/>
        <color rgb="FFFCFCFF"/>
        <color rgb="FF63BE7B"/>
      </colorScale>
    </cfRule>
  </conditionalFormatting>
  <conditionalFormatting sqref="D834">
    <cfRule type="colorScale" priority="56">
      <colorScale>
        <cfvo type="min" val="0"/>
        <cfvo type="max" val="0"/>
        <color rgb="FFFCFCFF"/>
        <color rgb="FF63BE7B"/>
      </colorScale>
    </cfRule>
  </conditionalFormatting>
  <conditionalFormatting sqref="D825">
    <cfRule type="colorScale" priority="57">
      <colorScale>
        <cfvo type="min" val="0"/>
        <cfvo type="max" val="0"/>
        <color rgb="FFFCFCFF"/>
        <color rgb="FF63BE7B"/>
      </colorScale>
    </cfRule>
  </conditionalFormatting>
  <conditionalFormatting sqref="D819">
    <cfRule type="colorScale" priority="58">
      <colorScale>
        <cfvo type="min" val="0"/>
        <cfvo type="max" val="0"/>
        <color rgb="FFFCFCFF"/>
        <color rgb="FF63BE7B"/>
      </colorScale>
    </cfRule>
  </conditionalFormatting>
  <conditionalFormatting sqref="D799">
    <cfRule type="colorScale" priority="59">
      <colorScale>
        <cfvo type="min" val="0"/>
        <cfvo type="max" val="0"/>
        <color rgb="FFFCFCFF"/>
        <color rgb="FF63BE7B"/>
      </colorScale>
    </cfRule>
  </conditionalFormatting>
  <conditionalFormatting sqref="D795">
    <cfRule type="colorScale" priority="60">
      <colorScale>
        <cfvo type="min" val="0"/>
        <cfvo type="max" val="0"/>
        <color rgb="FFFCFCFF"/>
        <color rgb="FF63BE7B"/>
      </colorScale>
    </cfRule>
  </conditionalFormatting>
  <conditionalFormatting sqref="D787">
    <cfRule type="colorScale" priority="61">
      <colorScale>
        <cfvo type="min" val="0"/>
        <cfvo type="max" val="0"/>
        <color rgb="FFFCFCFF"/>
        <color rgb="FF63BE7B"/>
      </colorScale>
    </cfRule>
  </conditionalFormatting>
  <conditionalFormatting sqref="D784">
    <cfRule type="colorScale" priority="62">
      <colorScale>
        <cfvo type="min" val="0"/>
        <cfvo type="max" val="0"/>
        <color rgb="FFFCFCFF"/>
        <color rgb="FF63BE7B"/>
      </colorScale>
    </cfRule>
  </conditionalFormatting>
  <conditionalFormatting sqref="D781">
    <cfRule type="colorScale" priority="63">
      <colorScale>
        <cfvo type="min" val="0"/>
        <cfvo type="max" val="0"/>
        <color rgb="FFFCFCFF"/>
        <color rgb="FF63BE7B"/>
      </colorScale>
    </cfRule>
  </conditionalFormatting>
  <conditionalFormatting sqref="D762">
    <cfRule type="colorScale" priority="64">
      <colorScale>
        <cfvo type="min" val="0"/>
        <cfvo type="max" val="0"/>
        <color rgb="FFFCFCFF"/>
        <color rgb="FF63BE7B"/>
      </colorScale>
    </cfRule>
  </conditionalFormatting>
  <conditionalFormatting sqref="D758">
    <cfRule type="colorScale" priority="65">
      <colorScale>
        <cfvo type="min" val="0"/>
        <cfvo type="max" val="0"/>
        <color rgb="FFFCFCFF"/>
        <color rgb="FF63BE7B"/>
      </colorScale>
    </cfRule>
  </conditionalFormatting>
  <conditionalFormatting sqref="D752">
    <cfRule type="colorScale" priority="66">
      <colorScale>
        <cfvo type="min" val="0"/>
        <cfvo type="max" val="0"/>
        <color rgb="FFFCFCFF"/>
        <color rgb="FF63BE7B"/>
      </colorScale>
    </cfRule>
  </conditionalFormatting>
  <conditionalFormatting sqref="D744">
    <cfRule type="colorScale" priority="67">
      <colorScale>
        <cfvo type="min" val="0"/>
        <cfvo type="max" val="0"/>
        <color rgb="FFFCFCFF"/>
        <color rgb="FF63BE7B"/>
      </colorScale>
    </cfRule>
  </conditionalFormatting>
  <conditionalFormatting sqref="D743">
    <cfRule type="colorScale" priority="68">
      <colorScale>
        <cfvo type="min" val="0"/>
        <cfvo type="max" val="0"/>
        <color rgb="FFFCFCFF"/>
        <color rgb="FF63BE7B"/>
      </colorScale>
    </cfRule>
  </conditionalFormatting>
  <conditionalFormatting sqref="D696">
    <cfRule type="colorScale" priority="69">
      <colorScale>
        <cfvo type="min" val="0"/>
        <cfvo type="max" val="0"/>
        <color rgb="FFFCFCFF"/>
        <color rgb="FF63BE7B"/>
      </colorScale>
    </cfRule>
  </conditionalFormatting>
  <conditionalFormatting sqref="D692">
    <cfRule type="colorScale" priority="70">
      <colorScale>
        <cfvo type="min" val="0"/>
        <cfvo type="max" val="0"/>
        <color rgb="FFFCFCFF"/>
        <color rgb="FF63BE7B"/>
      </colorScale>
    </cfRule>
  </conditionalFormatting>
  <conditionalFormatting sqref="D683">
    <cfRule type="colorScale" priority="71">
      <colorScale>
        <cfvo type="min" val="0"/>
        <cfvo type="max" val="0"/>
        <color rgb="FFFCFCFF"/>
        <color rgb="FF63BE7B"/>
      </colorScale>
    </cfRule>
  </conditionalFormatting>
  <conditionalFormatting sqref="D677">
    <cfRule type="colorScale" priority="72">
      <colorScale>
        <cfvo type="min" val="0"/>
        <cfvo type="max" val="0"/>
        <color rgb="FFFCFCFF"/>
        <color rgb="FF63BE7B"/>
      </colorScale>
    </cfRule>
  </conditionalFormatting>
  <conditionalFormatting sqref="D657">
    <cfRule type="colorScale" priority="73">
      <colorScale>
        <cfvo type="min" val="0"/>
        <cfvo type="max" val="0"/>
        <color rgb="FFFCFCFF"/>
        <color rgb="FF63BE7B"/>
      </colorScale>
    </cfRule>
  </conditionalFormatting>
  <conditionalFormatting sqref="D653">
    <cfRule type="colorScale" priority="74">
      <colorScale>
        <cfvo type="min" val="0"/>
        <cfvo type="max" val="0"/>
        <color rgb="FFFCFCFF"/>
        <color rgb="FF63BE7B"/>
      </colorScale>
    </cfRule>
  </conditionalFormatting>
  <conditionalFormatting sqref="D644:D647">
    <cfRule type="colorScale" priority="75">
      <colorScale>
        <cfvo type="min" val="0"/>
        <cfvo type="max" val="0"/>
        <color rgb="FFFCFCFF"/>
        <color rgb="FF63BE7B"/>
      </colorScale>
    </cfRule>
  </conditionalFormatting>
  <conditionalFormatting sqref="D641">
    <cfRule type="colorScale" priority="76">
      <colorScale>
        <cfvo type="min" val="0"/>
        <cfvo type="max" val="0"/>
        <color rgb="FFFCFCFF"/>
        <color rgb="FF63BE7B"/>
      </colorScale>
    </cfRule>
  </conditionalFormatting>
  <conditionalFormatting sqref="D638">
    <cfRule type="colorScale" priority="77">
      <colorScale>
        <cfvo type="min" val="0"/>
        <cfvo type="max" val="0"/>
        <color rgb="FFFCFCFF"/>
        <color rgb="FF63BE7B"/>
      </colorScale>
    </cfRule>
  </conditionalFormatting>
  <conditionalFormatting sqref="D622">
    <cfRule type="colorScale" priority="78">
      <colorScale>
        <cfvo type="min" val="0"/>
        <cfvo type="max" val="0"/>
        <color rgb="FFFCFCFF"/>
        <color rgb="FF63BE7B"/>
      </colorScale>
    </cfRule>
  </conditionalFormatting>
  <conditionalFormatting sqref="D620">
    <cfRule type="colorScale" priority="79">
      <colorScale>
        <cfvo type="min" val="0"/>
        <cfvo type="max" val="0"/>
        <color rgb="FFFCFCFF"/>
        <color rgb="FF63BE7B"/>
      </colorScale>
    </cfRule>
  </conditionalFormatting>
  <conditionalFormatting sqref="D618">
    <cfRule type="colorScale" priority="80">
      <colorScale>
        <cfvo type="min" val="0"/>
        <cfvo type="max" val="0"/>
        <color rgb="FFFCFCFF"/>
        <color rgb="FF63BE7B"/>
      </colorScale>
    </cfRule>
  </conditionalFormatting>
  <conditionalFormatting sqref="D616">
    <cfRule type="colorScale" priority="81">
      <colorScale>
        <cfvo type="min" val="0"/>
        <cfvo type="max" val="0"/>
        <color rgb="FFFCFCFF"/>
        <color rgb="FF63BE7B"/>
      </colorScale>
    </cfRule>
  </conditionalFormatting>
  <conditionalFormatting sqref="D614">
    <cfRule type="colorScale" priority="82">
      <colorScale>
        <cfvo type="min" val="0"/>
        <cfvo type="max" val="0"/>
        <color rgb="FFFCFCFF"/>
        <color rgb="FF63BE7B"/>
      </colorScale>
    </cfRule>
  </conditionalFormatting>
  <conditionalFormatting sqref="D610">
    <cfRule type="colorScale" priority="83">
      <colorScale>
        <cfvo type="min" val="0"/>
        <cfvo type="max" val="0"/>
        <color rgb="FFFCFCFF"/>
        <color rgb="FF63BE7B"/>
      </colorScale>
    </cfRule>
  </conditionalFormatting>
  <conditionalFormatting sqref="D605">
    <cfRule type="colorScale" priority="84">
      <colorScale>
        <cfvo type="min" val="0"/>
        <cfvo type="max" val="0"/>
        <color rgb="FFFCFCFF"/>
        <color rgb="FF63BE7B"/>
      </colorScale>
    </cfRule>
  </conditionalFormatting>
  <conditionalFormatting sqref="D602">
    <cfRule type="colorScale" priority="85">
      <colorScale>
        <cfvo type="min" val="0"/>
        <cfvo type="max" val="0"/>
        <color rgb="FFFCFCFF"/>
        <color rgb="FF63BE7B"/>
      </colorScale>
    </cfRule>
  </conditionalFormatting>
  <conditionalFormatting sqref="D600">
    <cfRule type="colorScale" priority="86">
      <colorScale>
        <cfvo type="min" val="0"/>
        <cfvo type="max" val="0"/>
        <color rgb="FFFCFCFF"/>
        <color rgb="FF63BE7B"/>
      </colorScale>
    </cfRule>
  </conditionalFormatting>
  <conditionalFormatting sqref="D599">
    <cfRule type="colorScale" priority="87">
      <colorScale>
        <cfvo type="min" val="0"/>
        <cfvo type="max" val="0"/>
        <color rgb="FFFCFCFF"/>
        <color rgb="FF63BE7B"/>
      </colorScale>
    </cfRule>
  </conditionalFormatting>
  <conditionalFormatting sqref="D581">
    <cfRule type="colorScale" priority="88">
      <colorScale>
        <cfvo type="min" val="0"/>
        <cfvo type="max" val="0"/>
        <color rgb="FFFCFCFF"/>
        <color rgb="FF63BE7B"/>
      </colorScale>
    </cfRule>
  </conditionalFormatting>
  <conditionalFormatting sqref="D577">
    <cfRule type="colorScale" priority="89">
      <colorScale>
        <cfvo type="min" val="0"/>
        <cfvo type="max" val="0"/>
        <color rgb="FFFCFCFF"/>
        <color rgb="FF63BE7B"/>
      </colorScale>
    </cfRule>
  </conditionalFormatting>
  <conditionalFormatting sqref="D569">
    <cfRule type="colorScale" priority="90">
      <colorScale>
        <cfvo type="min" val="0"/>
        <cfvo type="max" val="0"/>
        <color rgb="FFFCFCFF"/>
        <color rgb="FF63BE7B"/>
      </colorScale>
    </cfRule>
  </conditionalFormatting>
  <conditionalFormatting sqref="D552">
    <cfRule type="colorScale" priority="91">
      <colorScale>
        <cfvo type="min" val="0"/>
        <cfvo type="max" val="0"/>
        <color rgb="FFFCFCFF"/>
        <color rgb="FF63BE7B"/>
      </colorScale>
    </cfRule>
  </conditionalFormatting>
  <conditionalFormatting sqref="D548">
    <cfRule type="colorScale" priority="92">
      <colorScale>
        <cfvo type="min" val="0"/>
        <cfvo type="max" val="0"/>
        <color rgb="FFFCFCFF"/>
        <color rgb="FF63BE7B"/>
      </colorScale>
    </cfRule>
  </conditionalFormatting>
  <conditionalFormatting sqref="D542">
    <cfRule type="colorScale" priority="93">
      <colorScale>
        <cfvo type="min" val="0"/>
        <cfvo type="max" val="0"/>
        <color rgb="FFFCFCFF"/>
        <color rgb="FF63BE7B"/>
      </colorScale>
    </cfRule>
  </conditionalFormatting>
  <conditionalFormatting sqref="D534">
    <cfRule type="colorScale" priority="94">
      <colorScale>
        <cfvo type="min" val="0"/>
        <cfvo type="max" val="0"/>
        <color rgb="FFFCFCFF"/>
        <color rgb="FF63BE7B"/>
      </colorScale>
    </cfRule>
  </conditionalFormatting>
  <conditionalFormatting sqref="D528">
    <cfRule type="colorScale" priority="95">
      <colorScale>
        <cfvo type="min" val="0"/>
        <cfvo type="max" val="0"/>
        <color rgb="FFFCFCFF"/>
        <color rgb="FF63BE7B"/>
      </colorScale>
    </cfRule>
  </conditionalFormatting>
  <conditionalFormatting sqref="D524">
    <cfRule type="colorScale" priority="96">
      <colorScale>
        <cfvo type="min" val="0"/>
        <cfvo type="max" val="0"/>
        <color rgb="FFFCFCFF"/>
        <color rgb="FF63BE7B"/>
      </colorScale>
    </cfRule>
  </conditionalFormatting>
  <conditionalFormatting sqref="D507">
    <cfRule type="colorScale" priority="97">
      <colorScale>
        <cfvo type="min" val="0"/>
        <cfvo type="max" val="0"/>
        <color rgb="FFFCFCFF"/>
        <color rgb="FF63BE7B"/>
      </colorScale>
    </cfRule>
  </conditionalFormatting>
  <conditionalFormatting sqref="D503">
    <cfRule type="colorScale" priority="98">
      <colorScale>
        <cfvo type="min" val="0"/>
        <cfvo type="max" val="0"/>
        <color rgb="FFFCFCFF"/>
        <color rgb="FF63BE7B"/>
      </colorScale>
    </cfRule>
  </conditionalFormatting>
  <conditionalFormatting sqref="D494:D497">
    <cfRule type="colorScale" priority="99">
      <colorScale>
        <cfvo type="min" val="0"/>
        <cfvo type="max" val="0"/>
        <color rgb="FFFCFCFF"/>
        <color rgb="FF63BE7B"/>
      </colorScale>
    </cfRule>
  </conditionalFormatting>
  <conditionalFormatting sqref="D491">
    <cfRule type="colorScale" priority="100">
      <colorScale>
        <cfvo type="min" val="0"/>
        <cfvo type="max" val="0"/>
        <color rgb="FFFCFCFF"/>
        <color rgb="FF63BE7B"/>
      </colorScale>
    </cfRule>
  </conditionalFormatting>
  <conditionalFormatting sqref="D488">
    <cfRule type="colorScale" priority="101">
      <colorScale>
        <cfvo type="min" val="0"/>
        <cfvo type="max" val="0"/>
        <color rgb="FFFCFCFF"/>
        <color rgb="FF63BE7B"/>
      </colorScale>
    </cfRule>
  </conditionalFormatting>
  <conditionalFormatting sqref="D777 D775 D781:D783">
    <cfRule type="colorScale" priority="102">
      <colorScale>
        <cfvo type="min" val="0"/>
        <cfvo type="max" val="0"/>
        <color rgb="FFFCFCFF"/>
        <color rgb="FF63BE7B"/>
      </colorScale>
    </cfRule>
  </conditionalFormatting>
  <conditionalFormatting sqref="D674 D672 D678:D680">
    <cfRule type="colorScale" priority="103">
      <colorScale>
        <cfvo type="min" val="0"/>
        <cfvo type="max" val="0"/>
        <color rgb="FFFCFCFF"/>
        <color rgb="FF63BE7B"/>
      </colorScale>
    </cfRule>
  </conditionalFormatting>
  <conditionalFormatting sqref="D596 D594 D600:D602">
    <cfRule type="colorScale" priority="104">
      <colorScale>
        <cfvo type="min" val="0"/>
        <cfvo type="max" val="0"/>
        <color rgb="FFFCFCFF"/>
        <color rgb="FF63BE7B"/>
      </colorScale>
    </cfRule>
  </conditionalFormatting>
  <conditionalFormatting sqref="D533">
    <cfRule type="colorScale" priority="105">
      <colorScale>
        <cfvo type="min" val="0"/>
        <cfvo type="max" val="0"/>
        <color rgb="FFFCFCFF"/>
        <color rgb="FF63BE7B"/>
      </colorScale>
    </cfRule>
  </conditionalFormatting>
  <conditionalFormatting sqref="D837">
    <cfRule type="colorScale" priority="106">
      <colorScale>
        <cfvo type="min" val="0"/>
        <cfvo type="max" val="0"/>
        <color rgb="FFFCFCFF"/>
        <color rgb="FF63BE7B"/>
      </colorScale>
    </cfRule>
  </conditionalFormatting>
  <conditionalFormatting sqref="D833">
    <cfRule type="colorScale" priority="107">
      <colorScale>
        <cfvo type="min" val="0"/>
        <cfvo type="max" val="0"/>
        <color rgb="FFFCFCFF"/>
        <color rgb="FF63BE7B"/>
      </colorScale>
    </cfRule>
  </conditionalFormatting>
  <conditionalFormatting sqref="D796">
    <cfRule type="colorScale" priority="108">
      <colorScale>
        <cfvo type="min" val="0"/>
        <cfvo type="max" val="0"/>
        <color rgb="FFFCFCFF"/>
        <color rgb="FF63BE7B"/>
      </colorScale>
    </cfRule>
  </conditionalFormatting>
  <conditionalFormatting sqref="D759">
    <cfRule type="colorScale" priority="109">
      <colorScale>
        <cfvo type="min" val="0"/>
        <cfvo type="max" val="0"/>
        <color rgb="FFFCFCFF"/>
        <color rgb="FF63BE7B"/>
      </colorScale>
    </cfRule>
  </conditionalFormatting>
  <conditionalFormatting sqref="D755">
    <cfRule type="colorScale" priority="110">
      <colorScale>
        <cfvo type="min" val="0"/>
        <cfvo type="max" val="0"/>
        <color rgb="FFFCFCFF"/>
        <color rgb="FF63BE7B"/>
      </colorScale>
    </cfRule>
  </conditionalFormatting>
  <conditionalFormatting sqref="D693">
    <cfRule type="colorScale" priority="111">
      <colorScale>
        <cfvo type="min" val="0"/>
        <cfvo type="max" val="0"/>
        <color rgb="FFFCFCFF"/>
        <color rgb="FF63BE7B"/>
      </colorScale>
    </cfRule>
  </conditionalFormatting>
  <conditionalFormatting sqref="D656">
    <cfRule type="colorScale" priority="112">
      <colorScale>
        <cfvo type="min" val="0"/>
        <cfvo type="max" val="0"/>
        <color rgb="FFFCFCFF"/>
        <color rgb="FF63BE7B"/>
      </colorScale>
    </cfRule>
  </conditionalFormatting>
  <conditionalFormatting sqref="D652">
    <cfRule type="colorScale" priority="113">
      <colorScale>
        <cfvo type="min" val="0"/>
        <cfvo type="max" val="0"/>
        <color rgb="FFFCFCFF"/>
        <color rgb="FF63BE7B"/>
      </colorScale>
    </cfRule>
  </conditionalFormatting>
  <conditionalFormatting sqref="D615">
    <cfRule type="colorScale" priority="114">
      <colorScale>
        <cfvo type="min" val="0"/>
        <cfvo type="max" val="0"/>
        <color rgb="FFFCFCFF"/>
        <color rgb="FF63BE7B"/>
      </colorScale>
    </cfRule>
  </conditionalFormatting>
  <conditionalFormatting sqref="D549">
    <cfRule type="colorScale" priority="115">
      <colorScale>
        <cfvo type="min" val="0"/>
        <cfvo type="max" val="0"/>
        <color rgb="FFFCFCFF"/>
        <color rgb="FF63BE7B"/>
      </colorScale>
    </cfRule>
  </conditionalFormatting>
  <conditionalFormatting sqref="D545">
    <cfRule type="colorScale" priority="116">
      <colorScale>
        <cfvo type="min" val="0"/>
        <cfvo type="max" val="0"/>
        <color rgb="FFFCFCFF"/>
        <color rgb="FF63BE7B"/>
      </colorScale>
    </cfRule>
  </conditionalFormatting>
  <conditionalFormatting sqref="D504">
    <cfRule type="colorScale" priority="117">
      <colorScale>
        <cfvo type="min" val="0"/>
        <cfvo type="max" val="0"/>
        <color rgb="FFFCFCFF"/>
        <color rgb="FF63BE7B"/>
      </colorScale>
    </cfRule>
  </conditionalFormatting>
  <conditionalFormatting sqref="D463">
    <cfRule type="colorScale" priority="118">
      <colorScale>
        <cfvo type="min" val="0"/>
        <cfvo type="max" val="0"/>
        <color rgb="FFFCFCFF"/>
        <color rgb="FF63BE7B"/>
      </colorScale>
    </cfRule>
  </conditionalFormatting>
  <conditionalFormatting sqref="D459">
    <cfRule type="colorScale" priority="119">
      <colorScale>
        <cfvo type="min" val="0"/>
        <cfvo type="max" val="0"/>
        <color rgb="FFFCFCFF"/>
        <color rgb="FF63BE7B"/>
      </colorScale>
    </cfRule>
  </conditionalFormatting>
  <conditionalFormatting sqref="D838">
    <cfRule type="colorScale" priority="120">
      <colorScale>
        <cfvo type="min" val="0"/>
        <cfvo type="max" val="0"/>
        <color rgb="FFFCFCFF"/>
        <color rgb="FF63BE7B"/>
      </colorScale>
    </cfRule>
  </conditionalFormatting>
  <conditionalFormatting sqref="D834">
    <cfRule type="colorScale" priority="121">
      <colorScale>
        <cfvo type="min" val="0"/>
        <cfvo type="max" val="0"/>
        <color rgb="FFFCFCFF"/>
        <color rgb="FF63BE7B"/>
      </colorScale>
    </cfRule>
  </conditionalFormatting>
  <conditionalFormatting sqref="D825">
    <cfRule type="colorScale" priority="122">
      <colorScale>
        <cfvo type="min" val="0"/>
        <cfvo type="max" val="0"/>
        <color rgb="FFFCFCFF"/>
        <color rgb="FF63BE7B"/>
      </colorScale>
    </cfRule>
  </conditionalFormatting>
  <conditionalFormatting sqref="D819">
    <cfRule type="colorScale" priority="123">
      <colorScale>
        <cfvo type="min" val="0"/>
        <cfvo type="max" val="0"/>
        <color rgb="FFFCFCFF"/>
        <color rgb="FF63BE7B"/>
      </colorScale>
    </cfRule>
  </conditionalFormatting>
  <conditionalFormatting sqref="D799">
    <cfRule type="colorScale" priority="124">
      <colorScale>
        <cfvo type="min" val="0"/>
        <cfvo type="max" val="0"/>
        <color rgb="FFFCFCFF"/>
        <color rgb="FF63BE7B"/>
      </colorScale>
    </cfRule>
  </conditionalFormatting>
  <conditionalFormatting sqref="D795">
    <cfRule type="colorScale" priority="125">
      <colorScale>
        <cfvo type="min" val="0"/>
        <cfvo type="max" val="0"/>
        <color rgb="FFFCFCFF"/>
        <color rgb="FF63BE7B"/>
      </colorScale>
    </cfRule>
  </conditionalFormatting>
  <conditionalFormatting sqref="D787">
    <cfRule type="colorScale" priority="126">
      <colorScale>
        <cfvo type="min" val="0"/>
        <cfvo type="max" val="0"/>
        <color rgb="FFFCFCFF"/>
        <color rgb="FF63BE7B"/>
      </colorScale>
    </cfRule>
  </conditionalFormatting>
  <conditionalFormatting sqref="D784">
    <cfRule type="colorScale" priority="127">
      <colorScale>
        <cfvo type="min" val="0"/>
        <cfvo type="max" val="0"/>
        <color rgb="FFFCFCFF"/>
        <color rgb="FF63BE7B"/>
      </colorScale>
    </cfRule>
  </conditionalFormatting>
  <conditionalFormatting sqref="D781">
    <cfRule type="colorScale" priority="128">
      <colorScale>
        <cfvo type="min" val="0"/>
        <cfvo type="max" val="0"/>
        <color rgb="FFFCFCFF"/>
        <color rgb="FF63BE7B"/>
      </colorScale>
    </cfRule>
  </conditionalFormatting>
  <conditionalFormatting sqref="D762">
    <cfRule type="colorScale" priority="129">
      <colorScale>
        <cfvo type="min" val="0"/>
        <cfvo type="max" val="0"/>
        <color rgb="FFFCFCFF"/>
        <color rgb="FF63BE7B"/>
      </colorScale>
    </cfRule>
  </conditionalFormatting>
  <conditionalFormatting sqref="D758">
    <cfRule type="colorScale" priority="130">
      <colorScale>
        <cfvo type="min" val="0"/>
        <cfvo type="max" val="0"/>
        <color rgb="FFFCFCFF"/>
        <color rgb="FF63BE7B"/>
      </colorScale>
    </cfRule>
  </conditionalFormatting>
  <conditionalFormatting sqref="D752">
    <cfRule type="colorScale" priority="131">
      <colorScale>
        <cfvo type="min" val="0"/>
        <cfvo type="max" val="0"/>
        <color rgb="FFFCFCFF"/>
        <color rgb="FF63BE7B"/>
      </colorScale>
    </cfRule>
  </conditionalFormatting>
  <conditionalFormatting sqref="D744">
    <cfRule type="colorScale" priority="132">
      <colorScale>
        <cfvo type="min" val="0"/>
        <cfvo type="max" val="0"/>
        <color rgb="FFFCFCFF"/>
        <color rgb="FF63BE7B"/>
      </colorScale>
    </cfRule>
  </conditionalFormatting>
  <conditionalFormatting sqref="D743">
    <cfRule type="colorScale" priority="133">
      <colorScale>
        <cfvo type="min" val="0"/>
        <cfvo type="max" val="0"/>
        <color rgb="FFFCFCFF"/>
        <color rgb="FF63BE7B"/>
      </colorScale>
    </cfRule>
  </conditionalFormatting>
  <conditionalFormatting sqref="D696">
    <cfRule type="colorScale" priority="134">
      <colorScale>
        <cfvo type="min" val="0"/>
        <cfvo type="max" val="0"/>
        <color rgb="FFFCFCFF"/>
        <color rgb="FF63BE7B"/>
      </colorScale>
    </cfRule>
  </conditionalFormatting>
  <conditionalFormatting sqref="D692">
    <cfRule type="colorScale" priority="135">
      <colorScale>
        <cfvo type="min" val="0"/>
        <cfvo type="max" val="0"/>
        <color rgb="FFFCFCFF"/>
        <color rgb="FF63BE7B"/>
      </colorScale>
    </cfRule>
  </conditionalFormatting>
  <conditionalFormatting sqref="D683">
    <cfRule type="colorScale" priority="136">
      <colorScale>
        <cfvo type="min" val="0"/>
        <cfvo type="max" val="0"/>
        <color rgb="FFFCFCFF"/>
        <color rgb="FF63BE7B"/>
      </colorScale>
    </cfRule>
  </conditionalFormatting>
  <conditionalFormatting sqref="D677">
    <cfRule type="colorScale" priority="137">
      <colorScale>
        <cfvo type="min" val="0"/>
        <cfvo type="max" val="0"/>
        <color rgb="FFFCFCFF"/>
        <color rgb="FF63BE7B"/>
      </colorScale>
    </cfRule>
  </conditionalFormatting>
  <conditionalFormatting sqref="D657">
    <cfRule type="colorScale" priority="138">
      <colorScale>
        <cfvo type="min" val="0"/>
        <cfvo type="max" val="0"/>
        <color rgb="FFFCFCFF"/>
        <color rgb="FF63BE7B"/>
      </colorScale>
    </cfRule>
  </conditionalFormatting>
  <conditionalFormatting sqref="D653">
    <cfRule type="colorScale" priority="139">
      <colorScale>
        <cfvo type="min" val="0"/>
        <cfvo type="max" val="0"/>
        <color rgb="FFFCFCFF"/>
        <color rgb="FF63BE7B"/>
      </colorScale>
    </cfRule>
  </conditionalFormatting>
  <conditionalFormatting sqref="D644:D647">
    <cfRule type="colorScale" priority="140">
      <colorScale>
        <cfvo type="min" val="0"/>
        <cfvo type="max" val="0"/>
        <color rgb="FFFCFCFF"/>
        <color rgb="FF63BE7B"/>
      </colorScale>
    </cfRule>
  </conditionalFormatting>
  <conditionalFormatting sqref="D641">
    <cfRule type="colorScale" priority="141">
      <colorScale>
        <cfvo type="min" val="0"/>
        <cfvo type="max" val="0"/>
        <color rgb="FFFCFCFF"/>
        <color rgb="FF63BE7B"/>
      </colorScale>
    </cfRule>
  </conditionalFormatting>
  <conditionalFormatting sqref="D638">
    <cfRule type="colorScale" priority="142">
      <colorScale>
        <cfvo type="min" val="0"/>
        <cfvo type="max" val="0"/>
        <color rgb="FFFCFCFF"/>
        <color rgb="FF63BE7B"/>
      </colorScale>
    </cfRule>
  </conditionalFormatting>
  <conditionalFormatting sqref="D622">
    <cfRule type="colorScale" priority="143">
      <colorScale>
        <cfvo type="min" val="0"/>
        <cfvo type="max" val="0"/>
        <color rgb="FFFCFCFF"/>
        <color rgb="FF63BE7B"/>
      </colorScale>
    </cfRule>
  </conditionalFormatting>
  <conditionalFormatting sqref="D620">
    <cfRule type="colorScale" priority="144">
      <colorScale>
        <cfvo type="min" val="0"/>
        <cfvo type="max" val="0"/>
        <color rgb="FFFCFCFF"/>
        <color rgb="FF63BE7B"/>
      </colorScale>
    </cfRule>
  </conditionalFormatting>
  <conditionalFormatting sqref="D618">
    <cfRule type="colorScale" priority="145">
      <colorScale>
        <cfvo type="min" val="0"/>
        <cfvo type="max" val="0"/>
        <color rgb="FFFCFCFF"/>
        <color rgb="FF63BE7B"/>
      </colorScale>
    </cfRule>
  </conditionalFormatting>
  <conditionalFormatting sqref="D616">
    <cfRule type="colorScale" priority="146">
      <colorScale>
        <cfvo type="min" val="0"/>
        <cfvo type="max" val="0"/>
        <color rgb="FFFCFCFF"/>
        <color rgb="FF63BE7B"/>
      </colorScale>
    </cfRule>
  </conditionalFormatting>
  <conditionalFormatting sqref="D614">
    <cfRule type="colorScale" priority="147">
      <colorScale>
        <cfvo type="min" val="0"/>
        <cfvo type="max" val="0"/>
        <color rgb="FFFCFCFF"/>
        <color rgb="FF63BE7B"/>
      </colorScale>
    </cfRule>
  </conditionalFormatting>
  <conditionalFormatting sqref="D610">
    <cfRule type="colorScale" priority="148">
      <colorScale>
        <cfvo type="min" val="0"/>
        <cfvo type="max" val="0"/>
        <color rgb="FFFCFCFF"/>
        <color rgb="FF63BE7B"/>
      </colorScale>
    </cfRule>
  </conditionalFormatting>
  <conditionalFormatting sqref="D605">
    <cfRule type="colorScale" priority="149">
      <colorScale>
        <cfvo type="min" val="0"/>
        <cfvo type="max" val="0"/>
        <color rgb="FFFCFCFF"/>
        <color rgb="FF63BE7B"/>
      </colorScale>
    </cfRule>
  </conditionalFormatting>
  <conditionalFormatting sqref="D602">
    <cfRule type="colorScale" priority="150">
      <colorScale>
        <cfvo type="min" val="0"/>
        <cfvo type="max" val="0"/>
        <color rgb="FFFCFCFF"/>
        <color rgb="FF63BE7B"/>
      </colorScale>
    </cfRule>
  </conditionalFormatting>
  <conditionalFormatting sqref="D600">
    <cfRule type="colorScale" priority="151">
      <colorScale>
        <cfvo type="min" val="0"/>
        <cfvo type="max" val="0"/>
        <color rgb="FFFCFCFF"/>
        <color rgb="FF63BE7B"/>
      </colorScale>
    </cfRule>
  </conditionalFormatting>
  <conditionalFormatting sqref="D599">
    <cfRule type="colorScale" priority="152">
      <colorScale>
        <cfvo type="min" val="0"/>
        <cfvo type="max" val="0"/>
        <color rgb="FFFCFCFF"/>
        <color rgb="FF63BE7B"/>
      </colorScale>
    </cfRule>
  </conditionalFormatting>
  <conditionalFormatting sqref="D569">
    <cfRule type="colorScale" priority="153">
      <colorScale>
        <cfvo type="min" val="0"/>
        <cfvo type="max" val="0"/>
        <color rgb="FFFCFCFF"/>
        <color rgb="FF63BE7B"/>
      </colorScale>
    </cfRule>
  </conditionalFormatting>
  <conditionalFormatting sqref="D552">
    <cfRule type="colorScale" priority="154">
      <colorScale>
        <cfvo type="min" val="0"/>
        <cfvo type="max" val="0"/>
        <color rgb="FFFCFCFF"/>
        <color rgb="FF63BE7B"/>
      </colorScale>
    </cfRule>
  </conditionalFormatting>
  <conditionalFormatting sqref="D548">
    <cfRule type="colorScale" priority="155">
      <colorScale>
        <cfvo type="min" val="0"/>
        <cfvo type="max" val="0"/>
        <color rgb="FFFCFCFF"/>
        <color rgb="FF63BE7B"/>
      </colorScale>
    </cfRule>
  </conditionalFormatting>
  <conditionalFormatting sqref="D542">
    <cfRule type="colorScale" priority="156">
      <colorScale>
        <cfvo type="min" val="0"/>
        <cfvo type="max" val="0"/>
        <color rgb="FFFCFCFF"/>
        <color rgb="FF63BE7B"/>
      </colorScale>
    </cfRule>
  </conditionalFormatting>
  <conditionalFormatting sqref="D534">
    <cfRule type="colorScale" priority="157">
      <colorScale>
        <cfvo type="min" val="0"/>
        <cfvo type="max" val="0"/>
        <color rgb="FFFCFCFF"/>
        <color rgb="FF63BE7B"/>
      </colorScale>
    </cfRule>
  </conditionalFormatting>
  <conditionalFormatting sqref="D528">
    <cfRule type="colorScale" priority="158">
      <colorScale>
        <cfvo type="min" val="0"/>
        <cfvo type="max" val="0"/>
        <color rgb="FFFCFCFF"/>
        <color rgb="FF63BE7B"/>
      </colorScale>
    </cfRule>
  </conditionalFormatting>
  <conditionalFormatting sqref="D524">
    <cfRule type="colorScale" priority="159">
      <colorScale>
        <cfvo type="min" val="0"/>
        <cfvo type="max" val="0"/>
        <color rgb="FFFCFCFF"/>
        <color rgb="FF63BE7B"/>
      </colorScale>
    </cfRule>
  </conditionalFormatting>
  <conditionalFormatting sqref="D507">
    <cfRule type="colorScale" priority="160">
      <colorScale>
        <cfvo type="min" val="0"/>
        <cfvo type="max" val="0"/>
        <color rgb="FFFCFCFF"/>
        <color rgb="FF63BE7B"/>
      </colorScale>
    </cfRule>
  </conditionalFormatting>
  <conditionalFormatting sqref="D503">
    <cfRule type="colorScale" priority="161">
      <colorScale>
        <cfvo type="min" val="0"/>
        <cfvo type="max" val="0"/>
        <color rgb="FFFCFCFF"/>
        <color rgb="FF63BE7B"/>
      </colorScale>
    </cfRule>
  </conditionalFormatting>
  <conditionalFormatting sqref="D494:D497">
    <cfRule type="colorScale" priority="162">
      <colorScale>
        <cfvo type="min" val="0"/>
        <cfvo type="max" val="0"/>
        <color rgb="FFFCFCFF"/>
        <color rgb="FF63BE7B"/>
      </colorScale>
    </cfRule>
  </conditionalFormatting>
  <conditionalFormatting sqref="D491">
    <cfRule type="colorScale" priority="163">
      <colorScale>
        <cfvo type="min" val="0"/>
        <cfvo type="max" val="0"/>
        <color rgb="FFFCFCFF"/>
        <color rgb="FF63BE7B"/>
      </colorScale>
    </cfRule>
  </conditionalFormatting>
  <conditionalFormatting sqref="D488">
    <cfRule type="colorScale" priority="164">
      <colorScale>
        <cfvo type="min" val="0"/>
        <cfvo type="max" val="0"/>
        <color rgb="FFFCFCFF"/>
        <color rgb="FF63BE7B"/>
      </colorScale>
    </cfRule>
  </conditionalFormatting>
  <conditionalFormatting sqref="D777 D775 D781:D783">
    <cfRule type="colorScale" priority="165">
      <colorScale>
        <cfvo type="min" val="0"/>
        <cfvo type="max" val="0"/>
        <color rgb="FFFCFCFF"/>
        <color rgb="FF63BE7B"/>
      </colorScale>
    </cfRule>
  </conditionalFormatting>
  <conditionalFormatting sqref="D674 D672 D678:D680">
    <cfRule type="colorScale" priority="166">
      <colorScale>
        <cfvo type="min" val="0"/>
        <cfvo type="max" val="0"/>
        <color rgb="FFFCFCFF"/>
        <color rgb="FF63BE7B"/>
      </colorScale>
    </cfRule>
  </conditionalFormatting>
  <conditionalFormatting sqref="D596 D594 D600:D602">
    <cfRule type="colorScale" priority="167">
      <colorScale>
        <cfvo type="min" val="0"/>
        <cfvo type="max" val="0"/>
        <color rgb="FFFCFCFF"/>
        <color rgb="FF63BE7B"/>
      </colorScale>
    </cfRule>
  </conditionalFormatting>
  <conditionalFormatting sqref="D485 D483 D489:D491">
    <cfRule type="colorScale" priority="168">
      <colorScale>
        <cfvo type="min" val="0"/>
        <cfvo type="max" val="0"/>
        <color rgb="FFFCFCFF"/>
        <color rgb="FF63BE7B"/>
      </colorScale>
    </cfRule>
  </conditionalFormatting>
  <conditionalFormatting sqref="D835">
    <cfRule type="colorScale" priority="169">
      <colorScale>
        <cfvo type="min" val="0"/>
        <cfvo type="max" val="0"/>
        <color rgb="FFFCFCFF"/>
        <color rgb="FF63BE7B"/>
      </colorScale>
    </cfRule>
  </conditionalFormatting>
  <conditionalFormatting sqref="D798">
    <cfRule type="colorScale" priority="170">
      <colorScale>
        <cfvo type="min" val="0"/>
        <cfvo type="max" val="0"/>
        <color rgb="FFFCFCFF"/>
        <color rgb="FF63BE7B"/>
      </colorScale>
    </cfRule>
  </conditionalFormatting>
  <conditionalFormatting sqref="D794">
    <cfRule type="colorScale" priority="171">
      <colorScale>
        <cfvo type="min" val="0"/>
        <cfvo type="max" val="0"/>
        <color rgb="FFFCFCFF"/>
        <color rgb="FF63BE7B"/>
      </colorScale>
    </cfRule>
  </conditionalFormatting>
  <conditionalFormatting sqref="D757">
    <cfRule type="colorScale" priority="172">
      <colorScale>
        <cfvo type="min" val="0"/>
        <cfvo type="max" val="0"/>
        <color rgb="FFFCFCFF"/>
        <color rgb="FF63BE7B"/>
      </colorScale>
    </cfRule>
  </conditionalFormatting>
  <conditionalFormatting sqref="D695">
    <cfRule type="colorScale" priority="173">
      <colorScale>
        <cfvo type="min" val="0"/>
        <cfvo type="max" val="0"/>
        <color rgb="FFFCFCFF"/>
        <color rgb="FF63BE7B"/>
      </colorScale>
    </cfRule>
  </conditionalFormatting>
  <conditionalFormatting sqref="D691">
    <cfRule type="colorScale" priority="174">
      <colorScale>
        <cfvo type="min" val="0"/>
        <cfvo type="max" val="0"/>
        <color rgb="FFFCFCFF"/>
        <color rgb="FF63BE7B"/>
      </colorScale>
    </cfRule>
  </conditionalFormatting>
  <conditionalFormatting sqref="D654">
    <cfRule type="colorScale" priority="175">
      <colorScale>
        <cfvo type="min" val="0"/>
        <cfvo type="max" val="0"/>
        <color rgb="FFFCFCFF"/>
        <color rgb="FF63BE7B"/>
      </colorScale>
    </cfRule>
  </conditionalFormatting>
  <conditionalFormatting sqref="D617">
    <cfRule type="colorScale" priority="176">
      <colorScale>
        <cfvo type="min" val="0"/>
        <cfvo type="max" val="0"/>
        <color rgb="FFFCFCFF"/>
        <color rgb="FF63BE7B"/>
      </colorScale>
    </cfRule>
  </conditionalFormatting>
  <conditionalFormatting sqref="D613">
    <cfRule type="colorScale" priority="177">
      <colorScale>
        <cfvo type="min" val="0"/>
        <cfvo type="max" val="0"/>
        <color rgb="FFFCFCFF"/>
        <color rgb="FF63BE7B"/>
      </colorScale>
    </cfRule>
  </conditionalFormatting>
  <conditionalFormatting sqref="D547">
    <cfRule type="colorScale" priority="178">
      <colorScale>
        <cfvo type="min" val="0"/>
        <cfvo type="max" val="0"/>
        <color rgb="FFFCFCFF"/>
        <color rgb="FF63BE7B"/>
      </colorScale>
    </cfRule>
  </conditionalFormatting>
  <conditionalFormatting sqref="D506">
    <cfRule type="colorScale" priority="179">
      <colorScale>
        <cfvo type="min" val="0"/>
        <cfvo type="max" val="0"/>
        <color rgb="FFFCFCFF"/>
        <color rgb="FF63BE7B"/>
      </colorScale>
    </cfRule>
  </conditionalFormatting>
  <conditionalFormatting sqref="D502">
    <cfRule type="colorScale" priority="180">
      <colorScale>
        <cfvo type="min" val="0"/>
        <cfvo type="max" val="0"/>
        <color rgb="FFFCFCFF"/>
        <color rgb="FF63BE7B"/>
      </colorScale>
    </cfRule>
  </conditionalFormatting>
  <conditionalFormatting sqref="D461">
    <cfRule type="colorScale" priority="181">
      <colorScale>
        <cfvo type="min" val="0"/>
        <cfvo type="max" val="0"/>
        <color rgb="FFFCFCFF"/>
        <color rgb="FF63BE7B"/>
      </colorScale>
    </cfRule>
  </conditionalFormatting>
  <conditionalFormatting sqref="D840">
    <cfRule type="colorScale" priority="182">
      <colorScale>
        <cfvo type="min" val="0"/>
        <cfvo type="max" val="0"/>
        <color rgb="FFFCFCFF"/>
        <color rgb="FF63BE7B"/>
      </colorScale>
    </cfRule>
  </conditionalFormatting>
  <conditionalFormatting sqref="D836">
    <cfRule type="colorScale" priority="183">
      <colorScale>
        <cfvo type="min" val="0"/>
        <cfvo type="max" val="0"/>
        <color rgb="FFFCFCFF"/>
        <color rgb="FF63BE7B"/>
      </colorScale>
    </cfRule>
  </conditionalFormatting>
  <conditionalFormatting sqref="D830">
    <cfRule type="colorScale" priority="184">
      <colorScale>
        <cfvo type="min" val="0"/>
        <cfvo type="max" val="0"/>
        <color rgb="FFFCFCFF"/>
        <color rgb="FF63BE7B"/>
      </colorScale>
    </cfRule>
  </conditionalFormatting>
  <conditionalFormatting sqref="D822">
    <cfRule type="colorScale" priority="185">
      <colorScale>
        <cfvo type="min" val="0"/>
        <cfvo type="max" val="0"/>
        <color rgb="FFFCFCFF"/>
        <color rgb="FF63BE7B"/>
      </colorScale>
    </cfRule>
  </conditionalFormatting>
  <conditionalFormatting sqref="D801">
    <cfRule type="colorScale" priority="186">
      <colorScale>
        <cfvo type="min" val="0"/>
        <cfvo type="max" val="0"/>
        <color rgb="FFFCFCFF"/>
        <color rgb="FF63BE7B"/>
      </colorScale>
    </cfRule>
  </conditionalFormatting>
  <conditionalFormatting sqref="D797">
    <cfRule type="colorScale" priority="187">
      <colorScale>
        <cfvo type="min" val="0"/>
        <cfvo type="max" val="0"/>
        <color rgb="FFFCFCFF"/>
        <color rgb="FF63BE7B"/>
      </colorScale>
    </cfRule>
  </conditionalFormatting>
  <conditionalFormatting sqref="D791">
    <cfRule type="colorScale" priority="188">
      <colorScale>
        <cfvo type="min" val="0"/>
        <cfvo type="max" val="0"/>
        <color rgb="FFFCFCFF"/>
        <color rgb="FF63BE7B"/>
      </colorScale>
    </cfRule>
  </conditionalFormatting>
  <conditionalFormatting sqref="D786">
    <cfRule type="colorScale" priority="189">
      <colorScale>
        <cfvo type="min" val="0"/>
        <cfvo type="max" val="0"/>
        <color rgb="FFFCFCFF"/>
        <color rgb="FF63BE7B"/>
      </colorScale>
    </cfRule>
  </conditionalFormatting>
  <conditionalFormatting sqref="D783">
    <cfRule type="colorScale" priority="190">
      <colorScale>
        <cfvo type="min" val="0"/>
        <cfvo type="max" val="0"/>
        <color rgb="FFFCFCFF"/>
        <color rgb="FF63BE7B"/>
      </colorScale>
    </cfRule>
  </conditionalFormatting>
  <conditionalFormatting sqref="D780">
    <cfRule type="colorScale" priority="191">
      <colorScale>
        <cfvo type="min" val="0"/>
        <cfvo type="max" val="0"/>
        <color rgb="FFFCFCFF"/>
        <color rgb="FF63BE7B"/>
      </colorScale>
    </cfRule>
  </conditionalFormatting>
  <conditionalFormatting sqref="D760">
    <cfRule type="colorScale" priority="192">
      <colorScale>
        <cfvo type="min" val="0"/>
        <cfvo type="max" val="0"/>
        <color rgb="FFFCFCFF"/>
        <color rgb="FF63BE7B"/>
      </colorScale>
    </cfRule>
  </conditionalFormatting>
  <conditionalFormatting sqref="D756">
    <cfRule type="colorScale" priority="193">
      <colorScale>
        <cfvo type="min" val="0"/>
        <cfvo type="max" val="0"/>
        <color rgb="FFFCFCFF"/>
        <color rgb="FF63BE7B"/>
      </colorScale>
    </cfRule>
  </conditionalFormatting>
  <conditionalFormatting sqref="D747">
    <cfRule type="colorScale" priority="194">
      <colorScale>
        <cfvo type="min" val="0"/>
        <cfvo type="max" val="0"/>
        <color rgb="FFFCFCFF"/>
        <color rgb="FF63BE7B"/>
      </colorScale>
    </cfRule>
  </conditionalFormatting>
  <conditionalFormatting sqref="D741">
    <cfRule type="colorScale" priority="195">
      <colorScale>
        <cfvo type="min" val="0"/>
        <cfvo type="max" val="0"/>
        <color rgb="FFFCFCFF"/>
        <color rgb="FF63BE7B"/>
      </colorScale>
    </cfRule>
  </conditionalFormatting>
  <conditionalFormatting sqref="D698">
    <cfRule type="colorScale" priority="196">
      <colorScale>
        <cfvo type="min" val="0"/>
        <cfvo type="max" val="0"/>
        <color rgb="FFFCFCFF"/>
        <color rgb="FF63BE7B"/>
      </colorScale>
    </cfRule>
  </conditionalFormatting>
  <conditionalFormatting sqref="D694">
    <cfRule type="colorScale" priority="197">
      <colorScale>
        <cfvo type="min" val="0"/>
        <cfvo type="max" val="0"/>
        <color rgb="FFFCFCFF"/>
        <color rgb="FF63BE7B"/>
      </colorScale>
    </cfRule>
  </conditionalFormatting>
  <conditionalFormatting sqref="D688">
    <cfRule type="colorScale" priority="198">
      <colorScale>
        <cfvo type="min" val="0"/>
        <cfvo type="max" val="0"/>
        <color rgb="FFFCFCFF"/>
        <color rgb="FF63BE7B"/>
      </colorScale>
    </cfRule>
  </conditionalFormatting>
  <conditionalFormatting sqref="D680">
    <cfRule type="colorScale" priority="199">
      <colorScale>
        <cfvo type="min" val="0"/>
        <cfvo type="max" val="0"/>
        <color rgb="FFFCFCFF"/>
        <color rgb="FF63BE7B"/>
      </colorScale>
    </cfRule>
  </conditionalFormatting>
  <conditionalFormatting sqref="D659:D662">
    <cfRule type="colorScale" priority="200">
      <colorScale>
        <cfvo type="min" val="0"/>
        <cfvo type="max" val="0"/>
        <color rgb="FFFCFCFF"/>
        <color rgb="FF63BE7B"/>
      </colorScale>
    </cfRule>
  </conditionalFormatting>
  <conditionalFormatting sqref="D655">
    <cfRule type="colorScale" priority="201">
      <colorScale>
        <cfvo type="min" val="0"/>
        <cfvo type="max" val="0"/>
        <color rgb="FFFCFCFF"/>
        <color rgb="FF63BE7B"/>
      </colorScale>
    </cfRule>
  </conditionalFormatting>
  <conditionalFormatting sqref="D649:D651">
    <cfRule type="colorScale" priority="202">
      <colorScale>
        <cfvo type="min" val="0"/>
        <cfvo type="max" val="0"/>
        <color rgb="FFFCFCFF"/>
        <color rgb="FF63BE7B"/>
      </colorScale>
    </cfRule>
  </conditionalFormatting>
  <conditionalFormatting sqref="D642">
    <cfRule type="colorScale" priority="203">
      <colorScale>
        <cfvo type="min" val="0"/>
        <cfvo type="max" val="0"/>
        <color rgb="FFFCFCFF"/>
        <color rgb="FF63BE7B"/>
      </colorScale>
    </cfRule>
  </conditionalFormatting>
  <conditionalFormatting sqref="D639">
    <cfRule type="colorScale" priority="204">
      <colorScale>
        <cfvo type="min" val="0"/>
        <cfvo type="max" val="0"/>
        <color rgb="FFFCFCFF"/>
        <color rgb="FF63BE7B"/>
      </colorScale>
    </cfRule>
  </conditionalFormatting>
  <conditionalFormatting sqref="D622">
    <cfRule type="colorScale" priority="205">
      <colorScale>
        <cfvo type="min" val="0"/>
        <cfvo type="max" val="0"/>
        <color rgb="FFFCFCFF"/>
        <color rgb="FF63BE7B"/>
      </colorScale>
    </cfRule>
  </conditionalFormatting>
  <conditionalFormatting sqref="D620">
    <cfRule type="colorScale" priority="206">
      <colorScale>
        <cfvo type="min" val="0"/>
        <cfvo type="max" val="0"/>
        <color rgb="FFFCFCFF"/>
        <color rgb="FF63BE7B"/>
      </colorScale>
    </cfRule>
  </conditionalFormatting>
  <conditionalFormatting sqref="D618">
    <cfRule type="colorScale" priority="207">
      <colorScale>
        <cfvo type="min" val="0"/>
        <cfvo type="max" val="0"/>
        <color rgb="FFFCFCFF"/>
        <color rgb="FF63BE7B"/>
      </colorScale>
    </cfRule>
  </conditionalFormatting>
  <conditionalFormatting sqref="D616">
    <cfRule type="colorScale" priority="208">
      <colorScale>
        <cfvo type="min" val="0"/>
        <cfvo type="max" val="0"/>
        <color rgb="FFFCFCFF"/>
        <color rgb="FF63BE7B"/>
      </colorScale>
    </cfRule>
  </conditionalFormatting>
  <conditionalFormatting sqref="D614">
    <cfRule type="colorScale" priority="209">
      <colorScale>
        <cfvo type="min" val="0"/>
        <cfvo type="max" val="0"/>
        <color rgb="FFFCFCFF"/>
        <color rgb="FF63BE7B"/>
      </colorScale>
    </cfRule>
  </conditionalFormatting>
  <conditionalFormatting sqref="D610">
    <cfRule type="colorScale" priority="210">
      <colorScale>
        <cfvo type="min" val="0"/>
        <cfvo type="max" val="0"/>
        <color rgb="FFFCFCFF"/>
        <color rgb="FF63BE7B"/>
      </colorScale>
    </cfRule>
  </conditionalFormatting>
  <conditionalFormatting sqref="D605">
    <cfRule type="colorScale" priority="211">
      <colorScale>
        <cfvo type="min" val="0"/>
        <cfvo type="max" val="0"/>
        <color rgb="FFFCFCFF"/>
        <color rgb="FF63BE7B"/>
      </colorScale>
    </cfRule>
  </conditionalFormatting>
  <conditionalFormatting sqref="D602">
    <cfRule type="colorScale" priority="212">
      <colorScale>
        <cfvo type="min" val="0"/>
        <cfvo type="max" val="0"/>
        <color rgb="FFFCFCFF"/>
        <color rgb="FF63BE7B"/>
      </colorScale>
    </cfRule>
  </conditionalFormatting>
  <conditionalFormatting sqref="D600">
    <cfRule type="colorScale" priority="213">
      <colorScale>
        <cfvo type="min" val="0"/>
        <cfvo type="max" val="0"/>
        <color rgb="FFFCFCFF"/>
        <color rgb="FF63BE7B"/>
      </colorScale>
    </cfRule>
  </conditionalFormatting>
  <conditionalFormatting sqref="D599">
    <cfRule type="colorScale" priority="214">
      <colorScale>
        <cfvo type="min" val="0"/>
        <cfvo type="max" val="0"/>
        <color rgb="FFFCFCFF"/>
        <color rgb="FF63BE7B"/>
      </colorScale>
    </cfRule>
  </conditionalFormatting>
  <conditionalFormatting sqref="D596">
    <cfRule type="colorScale" priority="215">
      <colorScale>
        <cfvo type="min" val="0"/>
        <cfvo type="max" val="0"/>
        <color rgb="FFFCFCFF"/>
        <color rgb="FF63BE7B"/>
      </colorScale>
    </cfRule>
  </conditionalFormatting>
  <conditionalFormatting sqref="D579">
    <cfRule type="colorScale" priority="216">
      <colorScale>
        <cfvo type="min" val="0"/>
        <cfvo type="max" val="0"/>
        <color rgb="FFFCFCFF"/>
        <color rgb="FF63BE7B"/>
      </colorScale>
    </cfRule>
  </conditionalFormatting>
  <conditionalFormatting sqref="D575">
    <cfRule type="colorScale" priority="217">
      <colorScale>
        <cfvo type="min" val="0"/>
        <cfvo type="max" val="0"/>
        <color rgb="FFFCFCFF"/>
        <color rgb="FF63BE7B"/>
      </colorScale>
    </cfRule>
  </conditionalFormatting>
  <conditionalFormatting sqref="D567">
    <cfRule type="colorScale" priority="218">
      <colorScale>
        <cfvo type="min" val="0"/>
        <cfvo type="max" val="0"/>
        <color rgb="FFFCFCFF"/>
        <color rgb="FF63BE7B"/>
      </colorScale>
    </cfRule>
  </conditionalFormatting>
  <conditionalFormatting sqref="D550">
    <cfRule type="colorScale" priority="219">
      <colorScale>
        <cfvo type="min" val="0"/>
        <cfvo type="max" val="0"/>
        <color rgb="FFFCFCFF"/>
        <color rgb="FF63BE7B"/>
      </colorScale>
    </cfRule>
  </conditionalFormatting>
  <conditionalFormatting sqref="D546">
    <cfRule type="colorScale" priority="220">
      <colorScale>
        <cfvo type="min" val="0"/>
        <cfvo type="max" val="0"/>
        <color rgb="FFFCFCFF"/>
        <color rgb="FF63BE7B"/>
      </colorScale>
    </cfRule>
  </conditionalFormatting>
  <conditionalFormatting sqref="D537">
    <cfRule type="colorScale" priority="221">
      <colorScale>
        <cfvo type="min" val="0"/>
        <cfvo type="max" val="0"/>
        <color rgb="FFFCFCFF"/>
        <color rgb="FF63BE7B"/>
      </colorScale>
    </cfRule>
  </conditionalFormatting>
  <conditionalFormatting sqref="D531">
    <cfRule type="colorScale" priority="222">
      <colorScale>
        <cfvo type="min" val="0"/>
        <cfvo type="max" val="0"/>
        <color rgb="FFFCFCFF"/>
        <color rgb="FF63BE7B"/>
      </colorScale>
    </cfRule>
  </conditionalFormatting>
  <conditionalFormatting sqref="D526">
    <cfRule type="colorScale" priority="223">
      <colorScale>
        <cfvo type="min" val="0"/>
        <cfvo type="max" val="0"/>
        <color rgb="FFFCFCFF"/>
        <color rgb="FF63BE7B"/>
      </colorScale>
    </cfRule>
  </conditionalFormatting>
  <conditionalFormatting sqref="D509:D512">
    <cfRule type="colorScale" priority="224">
      <colorScale>
        <cfvo type="min" val="0"/>
        <cfvo type="max" val="0"/>
        <color rgb="FFFCFCFF"/>
        <color rgb="FF63BE7B"/>
      </colorScale>
    </cfRule>
  </conditionalFormatting>
  <conditionalFormatting sqref="D505">
    <cfRule type="colorScale" priority="225">
      <colorScale>
        <cfvo type="min" val="0"/>
        <cfvo type="max" val="0"/>
        <color rgb="FFFCFCFF"/>
        <color rgb="FF63BE7B"/>
      </colorScale>
    </cfRule>
  </conditionalFormatting>
  <conditionalFormatting sqref="D499">
    <cfRule type="colorScale" priority="226">
      <colorScale>
        <cfvo type="min" val="0"/>
        <cfvo type="max" val="0"/>
        <color rgb="FFFCFCFF"/>
        <color rgb="FF63BE7B"/>
      </colorScale>
    </cfRule>
  </conditionalFormatting>
  <conditionalFormatting sqref="D492">
    <cfRule type="colorScale" priority="227">
      <colorScale>
        <cfvo type="min" val="0"/>
        <cfvo type="max" val="0"/>
        <color rgb="FFFCFCFF"/>
        <color rgb="FF63BE7B"/>
      </colorScale>
    </cfRule>
  </conditionalFormatting>
  <conditionalFormatting sqref="D489">
    <cfRule type="colorScale" priority="228">
      <colorScale>
        <cfvo type="min" val="0"/>
        <cfvo type="max" val="0"/>
        <color rgb="FFFCFCFF"/>
        <color rgb="FF63BE7B"/>
      </colorScale>
    </cfRule>
  </conditionalFormatting>
  <conditionalFormatting sqref="D816 D814 D820:D822">
    <cfRule type="colorScale" priority="229">
      <colorScale>
        <cfvo type="min" val="0"/>
        <cfvo type="max" val="0"/>
        <color rgb="FFFCFCFF"/>
        <color rgb="FF63BE7B"/>
      </colorScale>
    </cfRule>
  </conditionalFormatting>
  <conditionalFormatting sqref="D738 D736">
    <cfRule type="colorScale" priority="230">
      <colorScale>
        <cfvo type="min" val="0"/>
        <cfvo type="max" val="0"/>
        <color rgb="FFFCFCFF"/>
        <color rgb="FF63BE7B"/>
      </colorScale>
    </cfRule>
  </conditionalFormatting>
  <conditionalFormatting sqref="D635 D633 D639:D641">
    <cfRule type="colorScale" priority="231">
      <colorScale>
        <cfvo type="min" val="0"/>
        <cfvo type="max" val="0"/>
        <color rgb="FFFCFCFF"/>
        <color rgb="FF63BE7B"/>
      </colorScale>
    </cfRule>
  </conditionalFormatting>
  <conditionalFormatting sqref="D571:D573 D575 D577">
    <cfRule type="colorScale" priority="232">
      <colorScale>
        <cfvo type="min" val="0"/>
        <cfvo type="max" val="0"/>
        <color rgb="FFFCFCFF"/>
        <color rgb="FF63BE7B"/>
      </colorScale>
    </cfRule>
  </conditionalFormatting>
  <conditionalFormatting sqref="D485 D483 D489:D491">
    <cfRule type="colorScale" priority="233">
      <colorScale>
        <cfvo type="min" val="0"/>
        <cfvo type="max" val="0"/>
        <color rgb="FFFCFCFF"/>
        <color rgb="FF63BE7B"/>
      </colorScale>
    </cfRule>
  </conditionalFormatting>
  <conditionalFormatting sqref="D835">
    <cfRule type="colorScale" priority="234">
      <colorScale>
        <cfvo type="min" val="0"/>
        <cfvo type="max" val="0"/>
        <color rgb="FFFCFCFF"/>
        <color rgb="FF63BE7B"/>
      </colorScale>
    </cfRule>
  </conditionalFormatting>
  <conditionalFormatting sqref="D798">
    <cfRule type="colorScale" priority="235">
      <colorScale>
        <cfvo type="min" val="0"/>
        <cfvo type="max" val="0"/>
        <color rgb="FFFCFCFF"/>
        <color rgb="FF63BE7B"/>
      </colorScale>
    </cfRule>
  </conditionalFormatting>
  <conditionalFormatting sqref="D794">
    <cfRule type="colorScale" priority="236">
      <colorScale>
        <cfvo type="min" val="0"/>
        <cfvo type="max" val="0"/>
        <color rgb="FFFCFCFF"/>
        <color rgb="FF63BE7B"/>
      </colorScale>
    </cfRule>
  </conditionalFormatting>
  <conditionalFormatting sqref="D757">
    <cfRule type="colorScale" priority="237">
      <colorScale>
        <cfvo type="min" val="0"/>
        <cfvo type="max" val="0"/>
        <color rgb="FFFCFCFF"/>
        <color rgb="FF63BE7B"/>
      </colorScale>
    </cfRule>
  </conditionalFormatting>
  <conditionalFormatting sqref="D695">
    <cfRule type="colorScale" priority="238">
      <colorScale>
        <cfvo type="min" val="0"/>
        <cfvo type="max" val="0"/>
        <color rgb="FFFCFCFF"/>
        <color rgb="FF63BE7B"/>
      </colorScale>
    </cfRule>
  </conditionalFormatting>
  <conditionalFormatting sqref="D691">
    <cfRule type="colorScale" priority="239">
      <colorScale>
        <cfvo type="min" val="0"/>
        <cfvo type="max" val="0"/>
        <color rgb="FFFCFCFF"/>
        <color rgb="FF63BE7B"/>
      </colorScale>
    </cfRule>
  </conditionalFormatting>
  <conditionalFormatting sqref="D654">
    <cfRule type="colorScale" priority="240">
      <colorScale>
        <cfvo type="min" val="0"/>
        <cfvo type="max" val="0"/>
        <color rgb="FFFCFCFF"/>
        <color rgb="FF63BE7B"/>
      </colorScale>
    </cfRule>
  </conditionalFormatting>
  <conditionalFormatting sqref="D617">
    <cfRule type="colorScale" priority="241">
      <colorScale>
        <cfvo type="min" val="0"/>
        <cfvo type="max" val="0"/>
        <color rgb="FFFCFCFF"/>
        <color rgb="FF63BE7B"/>
      </colorScale>
    </cfRule>
  </conditionalFormatting>
  <conditionalFormatting sqref="D613">
    <cfRule type="colorScale" priority="242">
      <colorScale>
        <cfvo type="min" val="0"/>
        <cfvo type="max" val="0"/>
        <color rgb="FFFCFCFF"/>
        <color rgb="FF63BE7B"/>
      </colorScale>
    </cfRule>
  </conditionalFormatting>
  <conditionalFormatting sqref="D547">
    <cfRule type="colorScale" priority="243">
      <colorScale>
        <cfvo type="min" val="0"/>
        <cfvo type="max" val="0"/>
        <color rgb="FFFCFCFF"/>
        <color rgb="FF63BE7B"/>
      </colorScale>
    </cfRule>
  </conditionalFormatting>
  <conditionalFormatting sqref="D506">
    <cfRule type="colorScale" priority="244">
      <colorScale>
        <cfvo type="min" val="0"/>
        <cfvo type="max" val="0"/>
        <color rgb="FFFCFCFF"/>
        <color rgb="FF63BE7B"/>
      </colorScale>
    </cfRule>
  </conditionalFormatting>
  <conditionalFormatting sqref="D502">
    <cfRule type="colorScale" priority="245">
      <colorScale>
        <cfvo type="min" val="0"/>
        <cfvo type="max" val="0"/>
        <color rgb="FFFCFCFF"/>
        <color rgb="FF63BE7B"/>
      </colorScale>
    </cfRule>
  </conditionalFormatting>
  <conditionalFormatting sqref="D461">
    <cfRule type="colorScale" priority="246">
      <colorScale>
        <cfvo type="min" val="0"/>
        <cfvo type="max" val="0"/>
        <color rgb="FFFCFCFF"/>
        <color rgb="FF63BE7B"/>
      </colorScale>
    </cfRule>
  </conditionalFormatting>
  <conditionalFormatting sqref="D840">
    <cfRule type="colorScale" priority="247">
      <colorScale>
        <cfvo type="min" val="0"/>
        <cfvo type="max" val="0"/>
        <color rgb="FFFCFCFF"/>
        <color rgb="FF63BE7B"/>
      </colorScale>
    </cfRule>
  </conditionalFormatting>
  <conditionalFormatting sqref="D836">
    <cfRule type="colorScale" priority="248">
      <colorScale>
        <cfvo type="min" val="0"/>
        <cfvo type="max" val="0"/>
        <color rgb="FFFCFCFF"/>
        <color rgb="FF63BE7B"/>
      </colorScale>
    </cfRule>
  </conditionalFormatting>
  <conditionalFormatting sqref="D830">
    <cfRule type="colorScale" priority="249">
      <colorScale>
        <cfvo type="min" val="0"/>
        <cfvo type="max" val="0"/>
        <color rgb="FFFCFCFF"/>
        <color rgb="FF63BE7B"/>
      </colorScale>
    </cfRule>
  </conditionalFormatting>
  <conditionalFormatting sqref="D822">
    <cfRule type="colorScale" priority="250">
      <colorScale>
        <cfvo type="min" val="0"/>
        <cfvo type="max" val="0"/>
        <color rgb="FFFCFCFF"/>
        <color rgb="FF63BE7B"/>
      </colorScale>
    </cfRule>
  </conditionalFormatting>
  <conditionalFormatting sqref="D801">
    <cfRule type="colorScale" priority="251">
      <colorScale>
        <cfvo type="min" val="0"/>
        <cfvo type="max" val="0"/>
        <color rgb="FFFCFCFF"/>
        <color rgb="FF63BE7B"/>
      </colorScale>
    </cfRule>
  </conditionalFormatting>
  <conditionalFormatting sqref="D797">
    <cfRule type="colorScale" priority="252">
      <colorScale>
        <cfvo type="min" val="0"/>
        <cfvo type="max" val="0"/>
        <color rgb="FFFCFCFF"/>
        <color rgb="FF63BE7B"/>
      </colorScale>
    </cfRule>
  </conditionalFormatting>
  <conditionalFormatting sqref="D791">
    <cfRule type="colorScale" priority="253">
      <colorScale>
        <cfvo type="min" val="0"/>
        <cfvo type="max" val="0"/>
        <color rgb="FFFCFCFF"/>
        <color rgb="FF63BE7B"/>
      </colorScale>
    </cfRule>
  </conditionalFormatting>
  <conditionalFormatting sqref="D786">
    <cfRule type="colorScale" priority="254">
      <colorScale>
        <cfvo type="min" val="0"/>
        <cfvo type="max" val="0"/>
        <color rgb="FFFCFCFF"/>
        <color rgb="FF63BE7B"/>
      </colorScale>
    </cfRule>
  </conditionalFormatting>
  <conditionalFormatting sqref="D783">
    <cfRule type="colorScale" priority="255">
      <colorScale>
        <cfvo type="min" val="0"/>
        <cfvo type="max" val="0"/>
        <color rgb="FFFCFCFF"/>
        <color rgb="FF63BE7B"/>
      </colorScale>
    </cfRule>
  </conditionalFormatting>
  <conditionalFormatting sqref="D780">
    <cfRule type="colorScale" priority="256">
      <colorScale>
        <cfvo type="min" val="0"/>
        <cfvo type="max" val="0"/>
        <color rgb="FFFCFCFF"/>
        <color rgb="FF63BE7B"/>
      </colorScale>
    </cfRule>
  </conditionalFormatting>
  <conditionalFormatting sqref="D760">
    <cfRule type="colorScale" priority="257">
      <colorScale>
        <cfvo type="min" val="0"/>
        <cfvo type="max" val="0"/>
        <color rgb="FFFCFCFF"/>
        <color rgb="FF63BE7B"/>
      </colorScale>
    </cfRule>
  </conditionalFormatting>
  <conditionalFormatting sqref="D756">
    <cfRule type="colorScale" priority="258">
      <colorScale>
        <cfvo type="min" val="0"/>
        <cfvo type="max" val="0"/>
        <color rgb="FFFCFCFF"/>
        <color rgb="FF63BE7B"/>
      </colorScale>
    </cfRule>
  </conditionalFormatting>
  <conditionalFormatting sqref="D747">
    <cfRule type="colorScale" priority="259">
      <colorScale>
        <cfvo type="min" val="0"/>
        <cfvo type="max" val="0"/>
        <color rgb="FFFCFCFF"/>
        <color rgb="FF63BE7B"/>
      </colorScale>
    </cfRule>
  </conditionalFormatting>
  <conditionalFormatting sqref="D741">
    <cfRule type="colorScale" priority="260">
      <colorScale>
        <cfvo type="min" val="0"/>
        <cfvo type="max" val="0"/>
        <color rgb="FFFCFCFF"/>
        <color rgb="FF63BE7B"/>
      </colorScale>
    </cfRule>
  </conditionalFormatting>
  <conditionalFormatting sqref="D698">
    <cfRule type="colorScale" priority="261">
      <colorScale>
        <cfvo type="min" val="0"/>
        <cfvo type="max" val="0"/>
        <color rgb="FFFCFCFF"/>
        <color rgb="FF63BE7B"/>
      </colorScale>
    </cfRule>
  </conditionalFormatting>
  <conditionalFormatting sqref="D694">
    <cfRule type="colorScale" priority="262">
      <colorScale>
        <cfvo type="min" val="0"/>
        <cfvo type="max" val="0"/>
        <color rgb="FFFCFCFF"/>
        <color rgb="FF63BE7B"/>
      </colorScale>
    </cfRule>
  </conditionalFormatting>
  <conditionalFormatting sqref="D688">
    <cfRule type="colorScale" priority="263">
      <colorScale>
        <cfvo type="min" val="0"/>
        <cfvo type="max" val="0"/>
        <color rgb="FFFCFCFF"/>
        <color rgb="FF63BE7B"/>
      </colorScale>
    </cfRule>
  </conditionalFormatting>
  <conditionalFormatting sqref="D680">
    <cfRule type="colorScale" priority="264">
      <colorScale>
        <cfvo type="min" val="0"/>
        <cfvo type="max" val="0"/>
        <color rgb="FFFCFCFF"/>
        <color rgb="FF63BE7B"/>
      </colorScale>
    </cfRule>
  </conditionalFormatting>
  <conditionalFormatting sqref="D659:D662">
    <cfRule type="colorScale" priority="265">
      <colorScale>
        <cfvo type="min" val="0"/>
        <cfvo type="max" val="0"/>
        <color rgb="FFFCFCFF"/>
        <color rgb="FF63BE7B"/>
      </colorScale>
    </cfRule>
  </conditionalFormatting>
  <conditionalFormatting sqref="D655">
    <cfRule type="colorScale" priority="266">
      <colorScale>
        <cfvo type="min" val="0"/>
        <cfvo type="max" val="0"/>
        <color rgb="FFFCFCFF"/>
        <color rgb="FF63BE7B"/>
      </colorScale>
    </cfRule>
  </conditionalFormatting>
  <conditionalFormatting sqref="D649:D651">
    <cfRule type="colorScale" priority="267">
      <colorScale>
        <cfvo type="min" val="0"/>
        <cfvo type="max" val="0"/>
        <color rgb="FFFCFCFF"/>
        <color rgb="FF63BE7B"/>
      </colorScale>
    </cfRule>
  </conditionalFormatting>
  <conditionalFormatting sqref="D642">
    <cfRule type="colorScale" priority="268">
      <colorScale>
        <cfvo type="min" val="0"/>
        <cfvo type="max" val="0"/>
        <color rgb="FFFCFCFF"/>
        <color rgb="FF63BE7B"/>
      </colorScale>
    </cfRule>
  </conditionalFormatting>
  <conditionalFormatting sqref="D639">
    <cfRule type="colorScale" priority="269">
      <colorScale>
        <cfvo type="min" val="0"/>
        <cfvo type="max" val="0"/>
        <color rgb="FFFCFCFF"/>
        <color rgb="FF63BE7B"/>
      </colorScale>
    </cfRule>
  </conditionalFormatting>
  <conditionalFormatting sqref="D622">
    <cfRule type="colorScale" priority="270">
      <colorScale>
        <cfvo type="min" val="0"/>
        <cfvo type="max" val="0"/>
        <color rgb="FFFCFCFF"/>
        <color rgb="FF63BE7B"/>
      </colorScale>
    </cfRule>
  </conditionalFormatting>
  <conditionalFormatting sqref="D620">
    <cfRule type="colorScale" priority="271">
      <colorScale>
        <cfvo type="min" val="0"/>
        <cfvo type="max" val="0"/>
        <color rgb="FFFCFCFF"/>
        <color rgb="FF63BE7B"/>
      </colorScale>
    </cfRule>
  </conditionalFormatting>
  <conditionalFormatting sqref="D618">
    <cfRule type="colorScale" priority="272">
      <colorScale>
        <cfvo type="min" val="0"/>
        <cfvo type="max" val="0"/>
        <color rgb="FFFCFCFF"/>
        <color rgb="FF63BE7B"/>
      </colorScale>
    </cfRule>
  </conditionalFormatting>
  <conditionalFormatting sqref="D616">
    <cfRule type="colorScale" priority="273">
      <colorScale>
        <cfvo type="min" val="0"/>
        <cfvo type="max" val="0"/>
        <color rgb="FFFCFCFF"/>
        <color rgb="FF63BE7B"/>
      </colorScale>
    </cfRule>
  </conditionalFormatting>
  <conditionalFormatting sqref="D614">
    <cfRule type="colorScale" priority="274">
      <colorScale>
        <cfvo type="min" val="0"/>
        <cfvo type="max" val="0"/>
        <color rgb="FFFCFCFF"/>
        <color rgb="FF63BE7B"/>
      </colorScale>
    </cfRule>
  </conditionalFormatting>
  <conditionalFormatting sqref="D610">
    <cfRule type="colorScale" priority="275">
      <colorScale>
        <cfvo type="min" val="0"/>
        <cfvo type="max" val="0"/>
        <color rgb="FFFCFCFF"/>
        <color rgb="FF63BE7B"/>
      </colorScale>
    </cfRule>
  </conditionalFormatting>
  <conditionalFormatting sqref="D605">
    <cfRule type="colorScale" priority="276">
      <colorScale>
        <cfvo type="min" val="0"/>
        <cfvo type="max" val="0"/>
        <color rgb="FFFCFCFF"/>
        <color rgb="FF63BE7B"/>
      </colorScale>
    </cfRule>
  </conditionalFormatting>
  <conditionalFormatting sqref="D602">
    <cfRule type="colorScale" priority="277">
      <colorScale>
        <cfvo type="min" val="0"/>
        <cfvo type="max" val="0"/>
        <color rgb="FFFCFCFF"/>
        <color rgb="FF63BE7B"/>
      </colorScale>
    </cfRule>
  </conditionalFormatting>
  <conditionalFormatting sqref="D600">
    <cfRule type="colorScale" priority="278">
      <colorScale>
        <cfvo type="min" val="0"/>
        <cfvo type="max" val="0"/>
        <color rgb="FFFCFCFF"/>
        <color rgb="FF63BE7B"/>
      </colorScale>
    </cfRule>
  </conditionalFormatting>
  <conditionalFormatting sqref="D599">
    <cfRule type="colorScale" priority="279">
      <colorScale>
        <cfvo type="min" val="0"/>
        <cfvo type="max" val="0"/>
        <color rgb="FFFCFCFF"/>
        <color rgb="FF63BE7B"/>
      </colorScale>
    </cfRule>
  </conditionalFormatting>
  <conditionalFormatting sqref="D596">
    <cfRule type="colorScale" priority="280">
      <colorScale>
        <cfvo type="min" val="0"/>
        <cfvo type="max" val="0"/>
        <color rgb="FFFCFCFF"/>
        <color rgb="FF63BE7B"/>
      </colorScale>
    </cfRule>
  </conditionalFormatting>
  <conditionalFormatting sqref="D567">
    <cfRule type="colorScale" priority="281">
      <colorScale>
        <cfvo type="min" val="0"/>
        <cfvo type="max" val="0"/>
        <color rgb="FFFCFCFF"/>
        <color rgb="FF63BE7B"/>
      </colorScale>
    </cfRule>
  </conditionalFormatting>
  <conditionalFormatting sqref="D550">
    <cfRule type="colorScale" priority="282">
      <colorScale>
        <cfvo type="min" val="0"/>
        <cfvo type="max" val="0"/>
        <color rgb="FFFCFCFF"/>
        <color rgb="FF63BE7B"/>
      </colorScale>
    </cfRule>
  </conditionalFormatting>
  <conditionalFormatting sqref="D546">
    <cfRule type="colorScale" priority="283">
      <colorScale>
        <cfvo type="min" val="0"/>
        <cfvo type="max" val="0"/>
        <color rgb="FFFCFCFF"/>
        <color rgb="FF63BE7B"/>
      </colorScale>
    </cfRule>
  </conditionalFormatting>
  <conditionalFormatting sqref="D537">
    <cfRule type="colorScale" priority="284">
      <colorScale>
        <cfvo type="min" val="0"/>
        <cfvo type="max" val="0"/>
        <color rgb="FFFCFCFF"/>
        <color rgb="FF63BE7B"/>
      </colorScale>
    </cfRule>
  </conditionalFormatting>
  <conditionalFormatting sqref="D531">
    <cfRule type="colorScale" priority="285">
      <colorScale>
        <cfvo type="min" val="0"/>
        <cfvo type="max" val="0"/>
        <color rgb="FFFCFCFF"/>
        <color rgb="FF63BE7B"/>
      </colorScale>
    </cfRule>
  </conditionalFormatting>
  <conditionalFormatting sqref="D526">
    <cfRule type="colorScale" priority="286">
      <colorScale>
        <cfvo type="min" val="0"/>
        <cfvo type="max" val="0"/>
        <color rgb="FFFCFCFF"/>
        <color rgb="FF63BE7B"/>
      </colorScale>
    </cfRule>
  </conditionalFormatting>
  <conditionalFormatting sqref="D509:D512">
    <cfRule type="colorScale" priority="287">
      <colorScale>
        <cfvo type="min" val="0"/>
        <cfvo type="max" val="0"/>
        <color rgb="FFFCFCFF"/>
        <color rgb="FF63BE7B"/>
      </colorScale>
    </cfRule>
  </conditionalFormatting>
  <conditionalFormatting sqref="D505">
    <cfRule type="colorScale" priority="288">
      <colorScale>
        <cfvo type="min" val="0"/>
        <cfvo type="max" val="0"/>
        <color rgb="FFFCFCFF"/>
        <color rgb="FF63BE7B"/>
      </colorScale>
    </cfRule>
  </conditionalFormatting>
  <conditionalFormatting sqref="D499">
    <cfRule type="colorScale" priority="289">
      <colorScale>
        <cfvo type="min" val="0"/>
        <cfvo type="max" val="0"/>
        <color rgb="FFFCFCFF"/>
        <color rgb="FF63BE7B"/>
      </colorScale>
    </cfRule>
  </conditionalFormatting>
  <conditionalFormatting sqref="D492">
    <cfRule type="colorScale" priority="290">
      <colorScale>
        <cfvo type="min" val="0"/>
        <cfvo type="max" val="0"/>
        <color rgb="FFFCFCFF"/>
        <color rgb="FF63BE7B"/>
      </colorScale>
    </cfRule>
  </conditionalFormatting>
  <conditionalFormatting sqref="D489">
    <cfRule type="colorScale" priority="291">
      <colorScale>
        <cfvo type="min" val="0"/>
        <cfvo type="max" val="0"/>
        <color rgb="FFFCFCFF"/>
        <color rgb="FF63BE7B"/>
      </colorScale>
    </cfRule>
  </conditionalFormatting>
  <conditionalFormatting sqref="D816 D814 D820:D822">
    <cfRule type="colorScale" priority="292">
      <colorScale>
        <cfvo type="min" val="0"/>
        <cfvo type="max" val="0"/>
        <color rgb="FFFCFCFF"/>
        <color rgb="FF63BE7B"/>
      </colorScale>
    </cfRule>
  </conditionalFormatting>
  <conditionalFormatting sqref="D738 D736">
    <cfRule type="colorScale" priority="293">
      <colorScale>
        <cfvo type="min" val="0"/>
        <cfvo type="max" val="0"/>
        <color rgb="FFFCFCFF"/>
        <color rgb="FF63BE7B"/>
      </colorScale>
    </cfRule>
  </conditionalFormatting>
  <conditionalFormatting sqref="D635 D633 D639:D641">
    <cfRule type="colorScale" priority="294">
      <colorScale>
        <cfvo type="min" val="0"/>
        <cfvo type="max" val="0"/>
        <color rgb="FFFCFCFF"/>
        <color rgb="FF63BE7B"/>
      </colorScale>
    </cfRule>
  </conditionalFormatting>
  <conditionalFormatting sqref="D533">
    <cfRule type="colorScale" priority="295">
      <colorScale>
        <cfvo type="min" val="0"/>
        <cfvo type="max" val="0"/>
        <color rgb="FFFCFCFF"/>
        <color rgb="FF63BE7B"/>
      </colorScale>
    </cfRule>
  </conditionalFormatting>
  <conditionalFormatting sqref="D578">
    <cfRule type="colorScale" priority="296">
      <colorScale>
        <cfvo type="min" val="0"/>
        <cfvo type="max" val="0"/>
        <color rgb="FFFCFCFF"/>
        <color rgb="FF63BE7B"/>
      </colorScale>
    </cfRule>
  </conditionalFormatting>
  <conditionalFormatting sqref="D574">
    <cfRule type="colorScale" priority="297">
      <colorScale>
        <cfvo type="min" val="0"/>
        <cfvo type="max" val="0"/>
        <color rgb="FFFCFCFF"/>
        <color rgb="FF63BE7B"/>
      </colorScale>
    </cfRule>
  </conditionalFormatting>
  <conditionalFormatting sqref="D576">
    <cfRule type="colorScale" priority="298">
      <colorScale>
        <cfvo type="min" val="0"/>
        <cfvo type="max" val="0"/>
        <color rgb="FFFCFCFF"/>
        <color rgb="FF63BE7B"/>
      </colorScale>
    </cfRule>
  </conditionalFormatting>
  <conditionalFormatting sqref="D445">
    <cfRule type="colorScale" priority="299">
      <colorScale>
        <cfvo type="min" val="0"/>
        <cfvo type="max" val="0"/>
        <color rgb="FFFCFCFF"/>
        <color rgb="FF63BE7B"/>
      </colorScale>
    </cfRule>
  </conditionalFormatting>
  <conditionalFormatting sqref="D445">
    <cfRule type="colorScale" priority="300">
      <colorScale>
        <cfvo type="min" val="0"/>
        <cfvo type="max" val="0"/>
        <color rgb="FFFCFCFF"/>
        <color rgb="FF63BE7B"/>
      </colorScale>
    </cfRule>
  </conditionalFormatting>
  <conditionalFormatting sqref="D191">
    <cfRule type="colorScale" priority="301">
      <colorScale>
        <cfvo type="min" val="0"/>
        <cfvo type="max" val="0"/>
        <color rgb="FFFCFCFF"/>
        <color rgb="FF63BE7B"/>
      </colorScale>
    </cfRule>
  </conditionalFormatting>
  <conditionalFormatting sqref="D191">
    <cfRule type="colorScale" priority="302">
      <colorScale>
        <cfvo type="min" val="0"/>
        <cfvo type="max" val="0"/>
        <color rgb="FFFCFCFF"/>
        <color rgb="FF63BE7B"/>
      </colorScale>
    </cfRule>
  </conditionalFormatting>
  <conditionalFormatting sqref="D442 D440 D446:D448">
    <cfRule type="colorScale" priority="303">
      <colorScale>
        <cfvo type="min" val="0"/>
        <cfvo type="max" val="0"/>
        <color rgb="FFFCFCFF"/>
        <color rgb="FF63BE7B"/>
      </colorScale>
    </cfRule>
  </conditionalFormatting>
  <conditionalFormatting sqref="D188 D186 D192 D194">
    <cfRule type="colorScale" priority="304">
      <colorScale>
        <cfvo type="min" val="0"/>
        <cfvo type="max" val="0"/>
        <color rgb="FFFCFCFF"/>
        <color rgb="FF63BE7B"/>
      </colorScale>
    </cfRule>
  </conditionalFormatting>
  <conditionalFormatting sqref="D188 D186 D192 D194">
    <cfRule type="colorScale" priority="305">
      <colorScale>
        <cfvo type="min" val="0"/>
        <cfvo type="max" val="0"/>
        <color rgb="FFFCFCFF"/>
        <color rgb="FF63BE7B"/>
      </colorScale>
    </cfRule>
  </conditionalFormatting>
  <conditionalFormatting sqref="D442 D440 D446:D448">
    <cfRule type="colorScale" priority="306">
      <colorScale>
        <cfvo type="min" val="0"/>
        <cfvo type="max" val="0"/>
        <color rgb="FFFCFCFF"/>
        <color rgb="FF63BE7B"/>
      </colorScale>
    </cfRule>
  </conditionalFormatting>
  <conditionalFormatting sqref="D214">
    <cfRule type="colorScale" priority="307">
      <colorScale>
        <cfvo type="min" val="0"/>
        <cfvo type="max" val="0"/>
        <color rgb="FFFCFCFF"/>
        <color rgb="FF63BE7B"/>
      </colorScale>
    </cfRule>
  </conditionalFormatting>
  <conditionalFormatting sqref="D466:D469">
    <cfRule type="colorScale" priority="308">
      <colorScale>
        <cfvo type="min" val="0"/>
        <cfvo type="max" val="0"/>
        <color rgb="FFFCFCFF"/>
        <color rgb="FF63BE7B"/>
      </colorScale>
    </cfRule>
  </conditionalFormatting>
  <conditionalFormatting sqref="D226">
    <cfRule type="colorScale" priority="309">
      <colorScale>
        <cfvo type="min" val="0"/>
        <cfvo type="max" val="0"/>
        <color rgb="FFFCFCFF"/>
        <color rgb="FF63BE7B"/>
      </colorScale>
    </cfRule>
  </conditionalFormatting>
  <conditionalFormatting sqref="D462">
    <cfRule type="colorScale" priority="310">
      <colorScale>
        <cfvo type="min" val="0"/>
        <cfvo type="max" val="0"/>
        <color rgb="FFFCFCFF"/>
        <color rgb="FF63BE7B"/>
      </colorScale>
    </cfRule>
  </conditionalFormatting>
  <conditionalFormatting sqref="D460">
    <cfRule type="colorScale" priority="311">
      <colorScale>
        <cfvo type="min" val="0"/>
        <cfvo type="max" val="0"/>
        <color rgb="FFFCFCFF"/>
        <color rgb="FF63BE7B"/>
      </colorScale>
    </cfRule>
  </conditionalFormatting>
  <conditionalFormatting sqref="D456:D458">
    <cfRule type="colorScale" priority="312">
      <colorScale>
        <cfvo type="min" val="0"/>
        <cfvo type="max" val="0"/>
        <color rgb="FFFCFCFF"/>
        <color rgb="FF63BE7B"/>
      </colorScale>
    </cfRule>
  </conditionalFormatting>
  <conditionalFormatting sqref="D198:D200">
    <cfRule type="colorScale" priority="313">
      <colorScale>
        <cfvo type="min" val="0"/>
        <cfvo type="max" val="0"/>
        <color rgb="FFFCFCFF"/>
        <color rgb="FF63BE7B"/>
      </colorScale>
    </cfRule>
  </conditionalFormatting>
  <conditionalFormatting sqref="D451:D454">
    <cfRule type="colorScale" priority="314">
      <colorScale>
        <cfvo type="min" val="0"/>
        <cfvo type="max" val="0"/>
        <color rgb="FFFCFCFF"/>
        <color rgb="FF63BE7B"/>
      </colorScale>
    </cfRule>
  </conditionalFormatting>
  <conditionalFormatting sqref="D248">
    <cfRule type="colorScale" priority="315">
      <colorScale>
        <cfvo type="min" val="0"/>
        <cfvo type="max" val="0"/>
        <color rgb="FFFCFCFF"/>
        <color rgb="FF63BE7B"/>
      </colorScale>
    </cfRule>
  </conditionalFormatting>
  <conditionalFormatting sqref="D232">
    <cfRule type="colorScale" priority="316">
      <colorScale>
        <cfvo type="min" val="0"/>
        <cfvo type="max" val="0"/>
        <color rgb="FFFCFCFF"/>
        <color rgb="FF63BE7B"/>
      </colorScale>
    </cfRule>
  </conditionalFormatting>
  <conditionalFormatting sqref="D216">
    <cfRule type="colorScale" priority="317">
      <colorScale>
        <cfvo type="min" val="0"/>
        <cfvo type="max" val="0"/>
        <color rgb="FFFCFCFF"/>
        <color rgb="FF63BE7B"/>
      </colorScale>
    </cfRule>
  </conditionalFormatting>
  <conditionalFormatting sqref="D470">
    <cfRule type="colorScale" priority="318">
      <colorScale>
        <cfvo type="min" val="0"/>
        <cfvo type="max" val="0"/>
        <color rgb="FFFCFCFF"/>
        <color rgb="FF63BE7B"/>
      </colorScale>
    </cfRule>
  </conditionalFormatting>
  <conditionalFormatting sqref="D214">
    <cfRule type="colorScale" priority="319">
      <colorScale>
        <cfvo type="min" val="0"/>
        <cfvo type="max" val="0"/>
        <color rgb="FFFCFCFF"/>
        <color rgb="FF63BE7B"/>
      </colorScale>
    </cfRule>
  </conditionalFormatting>
  <conditionalFormatting sqref="D720">
    <cfRule type="colorScale" priority="320">
      <colorScale>
        <cfvo type="min" val="0"/>
        <cfvo type="max" val="0"/>
        <color rgb="FFFCFCFF"/>
        <color rgb="FF63BE7B"/>
      </colorScale>
    </cfRule>
  </conditionalFormatting>
  <conditionalFormatting sqref="D716">
    <cfRule type="colorScale" priority="321">
      <colorScale>
        <cfvo type="min" val="0"/>
        <cfvo type="max" val="0"/>
        <color rgb="FFFCFCFF"/>
        <color rgb="FF63BE7B"/>
      </colorScale>
    </cfRule>
  </conditionalFormatting>
  <conditionalFormatting sqref="D211">
    <cfRule type="colorScale" priority="322">
      <colorScale>
        <cfvo type="min" val="0"/>
        <cfvo type="max" val="0"/>
        <color rgb="FFFCFCFF"/>
        <color rgb="FF63BE7B"/>
      </colorScale>
    </cfRule>
  </conditionalFormatting>
  <conditionalFormatting sqref="D471:D477">
    <cfRule type="colorScale" priority="323">
      <colorScale>
        <cfvo type="min" val="0"/>
        <cfvo type="max" val="0"/>
        <color rgb="FFFCFCFF"/>
        <color rgb="FF63BE7B"/>
      </colorScale>
    </cfRule>
  </conditionalFormatting>
  <conditionalFormatting sqref="D201">
    <cfRule type="colorScale" priority="324">
      <colorScale>
        <cfvo type="min" val="0"/>
        <cfvo type="max" val="0"/>
        <color rgb="FFFCFCFF"/>
        <color rgb="FF63BE7B"/>
      </colorScale>
    </cfRule>
  </conditionalFormatting>
  <conditionalFormatting sqref="D257:D259">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8.54296875" defaultRowHeight="15" zeroHeight="false" outlineLevelRow="0" outlineLevelCol="0"/>
  <cols>
    <col collapsed="false" customWidth="true" hidden="false" outlineLevel="0" max="5" min="2" style="0" width="32.71"/>
  </cols>
  <sheetData>
    <row r="1" customFormat="false" ht="18.75" hidden="false" customHeight="false" outlineLevel="0" collapsed="false">
      <c r="B1" s="83" t="s">
        <v>0</v>
      </c>
      <c r="C1" s="83" t="s">
        <v>1</v>
      </c>
      <c r="D1" s="83" t="s">
        <v>2</v>
      </c>
      <c r="E1" s="0" t="s">
        <v>7669</v>
      </c>
    </row>
    <row r="2" customFormat="false" ht="15" hidden="false" customHeight="false" outlineLevel="0" collapsed="false">
      <c r="B2" s="1" t="s">
        <v>265</v>
      </c>
      <c r="C2" s="60" t="s">
        <v>4513</v>
      </c>
      <c r="D2" s="1" t="s">
        <v>591</v>
      </c>
      <c r="E2" s="0" t="s">
        <v>7670</v>
      </c>
    </row>
    <row r="3" customFormat="false" ht="15" hidden="false" customHeight="false" outlineLevel="0" collapsed="false">
      <c r="B3" s="5" t="s">
        <v>4678</v>
      </c>
      <c r="C3" s="60" t="s">
        <v>4679</v>
      </c>
      <c r="E3" s="0" t="s">
        <v>7671</v>
      </c>
    </row>
    <row r="4" s="214" customFormat="true" ht="15" hidden="false" customHeight="false" outlineLevel="0" collapsed="false">
      <c r="A4" s="0"/>
      <c r="B4" s="84" t="s">
        <v>4562</v>
      </c>
      <c r="C4" s="60" t="s">
        <v>4563</v>
      </c>
      <c r="D4" s="84" t="s">
        <v>4564</v>
      </c>
      <c r="E4" s="0" t="s">
        <v>7670</v>
      </c>
    </row>
    <row r="5" customFormat="false" ht="15" hidden="false" customHeight="false" outlineLevel="0" collapsed="false">
      <c r="B5" s="84" t="s">
        <v>4564</v>
      </c>
      <c r="C5" s="60" t="s">
        <v>4565</v>
      </c>
      <c r="D5" s="84" t="s">
        <v>4566</v>
      </c>
      <c r="E5" s="0" t="s">
        <v>7672</v>
      </c>
    </row>
    <row r="8" customFormat="false" ht="15" hidden="false" customHeight="false" outlineLevel="0" collapsed="false">
      <c r="C8" s="37"/>
    </row>
    <row r="9" customFormat="false" ht="15" hidden="false" customHeight="false" outlineLevel="0" collapsed="false">
      <c r="C9" s="37"/>
    </row>
    <row r="10" customFormat="false" ht="15" hidden="false" customHeight="false" outlineLevel="0" collapsed="false">
      <c r="C10" s="37"/>
    </row>
    <row r="11" customFormat="false" ht="15" hidden="false" customHeight="false" outlineLevel="0" collapsed="false">
      <c r="C11" s="37"/>
    </row>
    <row r="12" customFormat="false" ht="15" hidden="false" customHeight="false" outlineLevel="0" collapsed="false">
      <c r="C12" s="37"/>
    </row>
    <row r="13" customFormat="false" ht="15" hidden="false" customHeight="false" outlineLevel="0" collapsed="false">
      <c r="B13" s="37"/>
      <c r="C13" s="37"/>
      <c r="D13" s="37"/>
    </row>
    <row r="14" customFormat="false" ht="15" hidden="false" customHeight="false" outlineLevel="0" collapsed="false">
      <c r="C14" s="37"/>
    </row>
    <row r="15" customFormat="false" ht="15" hidden="false" customHeight="false" outlineLevel="0" collapsed="false">
      <c r="C15" s="37"/>
    </row>
    <row r="16" customFormat="false" ht="15" hidden="false" customHeight="false" outlineLevel="0" collapsed="false">
      <c r="C16" s="37"/>
    </row>
    <row r="17" customFormat="false" ht="15" hidden="false" customHeight="false" outlineLevel="0" collapsed="false">
      <c r="C17" s="37"/>
    </row>
    <row r="18" customFormat="false" ht="15" hidden="false" customHeight="false" outlineLevel="0" collapsed="false">
      <c r="C18" s="37"/>
    </row>
    <row r="19" customFormat="false" ht="15" hidden="false" customHeight="false" outlineLevel="0" collapsed="false">
      <c r="C19" s="37"/>
    </row>
    <row r="20" customFormat="false" ht="15" hidden="false" customHeight="false" outlineLevel="0" collapsed="false">
      <c r="C20" s="37"/>
    </row>
    <row r="21" customFormat="false" ht="15" hidden="false" customHeight="false" outlineLevel="0" collapsed="false">
      <c r="B21" s="38"/>
      <c r="C21" s="37"/>
    </row>
    <row r="22" customFormat="false" ht="15" hidden="false" customHeight="false" outlineLevel="0" collapsed="false">
      <c r="C22" s="37"/>
    </row>
    <row r="23" customFormat="false" ht="15" hidden="false" customHeight="false" outlineLevel="0" collapsed="false">
      <c r="B23" s="38"/>
      <c r="C23" s="37"/>
    </row>
    <row r="24" customFormat="false" ht="15" hidden="false" customHeight="false" outlineLevel="0" collapsed="false">
      <c r="B24" s="38"/>
      <c r="C24" s="37"/>
    </row>
    <row r="25" customFormat="false" ht="15" hidden="false" customHeight="false" outlineLevel="0" collapsed="false">
      <c r="B25" s="38"/>
      <c r="C25" s="37"/>
    </row>
    <row r="26" customFormat="false" ht="15" hidden="false" customHeight="false" outlineLevel="0" collapsed="false">
      <c r="C26" s="37"/>
    </row>
    <row r="27" customFormat="false" ht="15" hidden="false" customHeight="false" outlineLevel="0" collapsed="false">
      <c r="B27" s="38"/>
      <c r="C27" s="37"/>
      <c r="D27" s="38"/>
    </row>
    <row r="28" customFormat="false" ht="15" hidden="false" customHeight="false" outlineLevel="0" collapsed="false">
      <c r="C28" s="37"/>
    </row>
    <row r="29" customFormat="false" ht="15" hidden="false" customHeight="false" outlineLevel="0" collapsed="false">
      <c r="C29" s="37"/>
    </row>
    <row r="30" customFormat="false" ht="15" hidden="false" customHeight="false" outlineLevel="0" collapsed="false">
      <c r="C30" s="37"/>
    </row>
    <row r="31" customFormat="false" ht="15" hidden="false" customHeight="false" outlineLevel="0" collapsed="false">
      <c r="C31" s="37"/>
    </row>
    <row r="32" customFormat="false" ht="15" hidden="false" customHeight="false" outlineLevel="0" collapsed="false">
      <c r="C32" s="37"/>
    </row>
    <row r="33" customFormat="false" ht="15" hidden="false" customHeight="false" outlineLevel="0" collapsed="false">
      <c r="B33" s="37"/>
      <c r="C33" s="37"/>
      <c r="D33" s="37"/>
      <c r="E33" s="37"/>
    </row>
    <row r="34" customFormat="false" ht="15" hidden="false" customHeight="false" outlineLevel="0" collapsed="false">
      <c r="B34" s="37"/>
      <c r="C34" s="37"/>
      <c r="D34" s="37"/>
      <c r="E34" s="37"/>
    </row>
    <row r="35" customFormat="false" ht="15" hidden="false" customHeight="false" outlineLevel="0" collapsed="false">
      <c r="C35" s="37"/>
    </row>
    <row r="36" customFormat="false" ht="15" hidden="false" customHeight="false" outlineLevel="0" collapsed="false">
      <c r="C36" s="37"/>
      <c r="D36" s="37"/>
    </row>
    <row r="37" customFormat="false" ht="15" hidden="false" customHeight="false" outlineLevel="0" collapsed="false">
      <c r="C37" s="37"/>
      <c r="D37" s="37"/>
    </row>
    <row r="38" customFormat="false" ht="15" hidden="false" customHeight="false" outlineLevel="0" collapsed="false">
      <c r="C38" s="37"/>
      <c r="D38" s="37"/>
    </row>
    <row r="39" customFormat="false" ht="15" hidden="false" customHeight="false" outlineLevel="0" collapsed="false">
      <c r="C39" s="37"/>
      <c r="D39" s="37"/>
    </row>
    <row r="40" customFormat="false" ht="15" hidden="false" customHeight="false" outlineLevel="0" collapsed="false">
      <c r="C40" s="37"/>
      <c r="D40" s="37"/>
    </row>
    <row r="41" customFormat="false" ht="15" hidden="false" customHeight="false" outlineLevel="0" collapsed="false">
      <c r="B41" s="37"/>
      <c r="C41" s="37"/>
    </row>
    <row r="42" customFormat="false" ht="15" hidden="false" customHeight="false" outlineLevel="0" collapsed="false">
      <c r="B42" s="37"/>
      <c r="C42" s="37"/>
    </row>
    <row r="43" customFormat="false" ht="15" hidden="false" customHeight="false" outlineLevel="0" collapsed="false">
      <c r="B43" s="37"/>
      <c r="C43" s="37"/>
    </row>
    <row r="44" customFormat="false" ht="15" hidden="false" customHeight="false" outlineLevel="0" collapsed="false">
      <c r="B44" s="37"/>
      <c r="C44" s="37"/>
    </row>
    <row r="45" customFormat="false" ht="15" hidden="false" customHeight="false" outlineLevel="0" collapsed="false">
      <c r="B45" s="37"/>
      <c r="C45" s="37"/>
    </row>
    <row r="46" customFormat="false" ht="15" hidden="false" customHeight="false" outlineLevel="0" collapsed="false">
      <c r="B46" s="37"/>
      <c r="C46" s="37"/>
    </row>
    <row r="47" customFormat="false" ht="15" hidden="false" customHeight="false" outlineLevel="0" collapsed="false">
      <c r="B47" s="37"/>
      <c r="C47" s="37"/>
    </row>
    <row r="48" customFormat="false" ht="15" hidden="false" customHeight="false" outlineLevel="0" collapsed="false">
      <c r="B48" s="37"/>
      <c r="C48" s="37"/>
    </row>
    <row r="49" customFormat="false" ht="15" hidden="false" customHeight="false" outlineLevel="0" collapsed="false">
      <c r="B49" s="37"/>
      <c r="C49" s="37"/>
    </row>
    <row r="50" customFormat="false" ht="15" hidden="false" customHeight="false" outlineLevel="0" collapsed="false">
      <c r="B50" s="37"/>
      <c r="C50" s="37"/>
    </row>
    <row r="51" customFormat="false" ht="15" hidden="false" customHeight="false" outlineLevel="0" collapsed="false">
      <c r="B51" s="37"/>
      <c r="C51" s="37"/>
    </row>
    <row r="52" customFormat="false" ht="15" hidden="false" customHeight="false" outlineLevel="0" collapsed="false">
      <c r="B52" s="37"/>
      <c r="C52" s="37"/>
    </row>
    <row r="53" customFormat="false" ht="15" hidden="false" customHeight="false" outlineLevel="0" collapsed="false">
      <c r="B53" s="37"/>
      <c r="C53" s="37"/>
    </row>
    <row r="54" customFormat="false" ht="15" hidden="false" customHeight="false" outlineLevel="0" collapsed="false">
      <c r="B54" s="37"/>
      <c r="C54" s="37"/>
    </row>
    <row r="55" customFormat="false" ht="15" hidden="false" customHeight="false" outlineLevel="0" collapsed="false">
      <c r="B55" s="37"/>
      <c r="C55" s="37"/>
    </row>
    <row r="56" customFormat="false" ht="15" hidden="false" customHeight="false" outlineLevel="0" collapsed="false">
      <c r="B56" s="37"/>
      <c r="C56" s="37"/>
    </row>
    <row r="57" customFormat="false" ht="15" hidden="false" customHeight="false" outlineLevel="0" collapsed="false">
      <c r="B57" s="37"/>
      <c r="C57" s="37"/>
    </row>
    <row r="58" customFormat="false" ht="15" hidden="false" customHeight="false" outlineLevel="0" collapsed="false">
      <c r="B58" s="37"/>
      <c r="C58" s="37"/>
    </row>
    <row r="59" customFormat="false" ht="15" hidden="false" customHeight="false" outlineLevel="0" collapsed="false">
      <c r="B59" s="37"/>
      <c r="C59" s="37"/>
    </row>
    <row r="60" customFormat="false" ht="15" hidden="false" customHeight="false" outlineLevel="0" collapsed="false">
      <c r="B60" s="37"/>
      <c r="C60" s="37"/>
    </row>
    <row r="61" customFormat="false" ht="15" hidden="false" customHeight="false" outlineLevel="0" collapsed="false">
      <c r="B61" s="37"/>
      <c r="C61" s="37"/>
    </row>
    <row r="62" customFormat="false" ht="15" hidden="false" customHeight="false" outlineLevel="0" collapsed="false">
      <c r="B62" s="37"/>
      <c r="C62" s="37"/>
    </row>
    <row r="63" customFormat="false" ht="15" hidden="false" customHeight="false" outlineLevel="0" collapsed="false">
      <c r="B63" s="37"/>
      <c r="C63" s="37"/>
    </row>
    <row r="64" customFormat="false" ht="15" hidden="false" customHeight="false" outlineLevel="0" collapsed="false">
      <c r="B64" s="37"/>
      <c r="C64" s="37"/>
    </row>
    <row r="65" customFormat="false" ht="15" hidden="false" customHeight="false" outlineLevel="0" collapsed="false">
      <c r="B65" s="37"/>
      <c r="C65" s="37"/>
    </row>
    <row r="66" customFormat="false" ht="15" hidden="false" customHeight="false" outlineLevel="0" collapsed="false">
      <c r="B66" s="37"/>
      <c r="C66" s="37"/>
    </row>
    <row r="67" customFormat="false" ht="15" hidden="false" customHeight="false" outlineLevel="0" collapsed="false">
      <c r="B67" s="37"/>
      <c r="C67" s="37"/>
    </row>
    <row r="68" customFormat="false" ht="15" hidden="false" customHeight="false" outlineLevel="0" collapsed="false">
      <c r="B68" s="37"/>
      <c r="C68" s="37"/>
    </row>
    <row r="69" customFormat="false" ht="15" hidden="false" customHeight="false" outlineLevel="0" collapsed="false">
      <c r="B69" s="37"/>
      <c r="C69" s="37"/>
    </row>
    <row r="70" customFormat="false" ht="15" hidden="false" customHeight="false" outlineLevel="0" collapsed="false">
      <c r="B70" s="16"/>
      <c r="C70" s="16"/>
    </row>
    <row r="71" customFormat="false" ht="15" hidden="false" customHeight="false" outlineLevel="0" collapsed="false">
      <c r="B71" s="16"/>
      <c r="C71" s="16"/>
    </row>
    <row r="72" customFormat="false" ht="15" hidden="false" customHeight="false" outlineLevel="0" collapsed="false">
      <c r="B72" s="16"/>
      <c r="C72" s="16"/>
    </row>
    <row r="73" customFormat="false" ht="15" hidden="false" customHeight="false" outlineLevel="0" collapsed="false">
      <c r="B73" s="16"/>
      <c r="C73" s="16"/>
    </row>
    <row r="74" customFormat="false" ht="15" hidden="false" customHeight="false" outlineLevel="0" collapsed="false">
      <c r="B74" s="16"/>
      <c r="C74" s="16"/>
    </row>
    <row r="75" customFormat="false" ht="15" hidden="false" customHeight="false" outlineLevel="0" collapsed="false">
      <c r="B75" s="16"/>
      <c r="C75" s="16"/>
    </row>
    <row r="76" customFormat="false" ht="15" hidden="false" customHeight="false" outlineLevel="0" collapsed="false">
      <c r="B76" s="16"/>
      <c r="C76" s="16"/>
    </row>
    <row r="77" customFormat="false" ht="15" hidden="false" customHeight="false" outlineLevel="0" collapsed="false">
      <c r="B77" s="16"/>
      <c r="C77" s="16"/>
    </row>
    <row r="78" customFormat="false" ht="15" hidden="false" customHeight="false" outlineLevel="0" collapsed="false">
      <c r="B78" s="16"/>
      <c r="C78" s="16"/>
    </row>
    <row r="79" customFormat="false" ht="15" hidden="false" customHeight="false" outlineLevel="0" collapsed="false">
      <c r="B79" s="16"/>
      <c r="C79" s="16"/>
    </row>
    <row r="80" customFormat="false" ht="15" hidden="false" customHeight="false" outlineLevel="0" collapsed="false">
      <c r="B80" s="16"/>
      <c r="C80" s="16"/>
    </row>
    <row r="81" customFormat="false" ht="15" hidden="false" customHeight="false" outlineLevel="0" collapsed="false">
      <c r="B81" s="16"/>
      <c r="C81" s="16"/>
    </row>
    <row r="82" customFormat="false" ht="15" hidden="false" customHeight="false" outlineLevel="0" collapsed="false">
      <c r="B82" s="16"/>
      <c r="C82" s="16"/>
    </row>
    <row r="83" customFormat="false" ht="15" hidden="false" customHeight="false" outlineLevel="0" collapsed="false">
      <c r="B83" s="16"/>
      <c r="C83" s="16"/>
    </row>
    <row r="84" customFormat="false" ht="15" hidden="false" customHeight="false" outlineLevel="0" collapsed="false">
      <c r="B84" s="16"/>
      <c r="C84" s="16"/>
    </row>
    <row r="85" customFormat="false" ht="15" hidden="false" customHeight="false" outlineLevel="0" collapsed="false">
      <c r="B85" s="16"/>
      <c r="C85" s="16"/>
    </row>
    <row r="86" customFormat="false" ht="15" hidden="false" customHeight="false" outlineLevel="0" collapsed="false">
      <c r="B86" s="16"/>
      <c r="C86" s="16"/>
    </row>
    <row r="87" customFormat="false" ht="15" hidden="false" customHeight="false" outlineLevel="0" collapsed="false">
      <c r="B87" s="16"/>
      <c r="C87" s="16"/>
    </row>
    <row r="88" customFormat="false" ht="15" hidden="false" customHeight="false" outlineLevel="0" collapsed="false">
      <c r="B88" s="16"/>
      <c r="C88" s="16"/>
    </row>
    <row r="89" customFormat="false" ht="15" hidden="false" customHeight="false" outlineLevel="0" collapsed="false">
      <c r="B89" s="16"/>
      <c r="C89" s="16"/>
    </row>
    <row r="90" customFormat="false" ht="15" hidden="false" customHeight="false" outlineLevel="0" collapsed="false">
      <c r="B90" s="16"/>
      <c r="C90" s="16"/>
    </row>
    <row r="91" customFormat="false" ht="15" hidden="false" customHeight="false" outlineLevel="0" collapsed="false">
      <c r="B91" s="16"/>
      <c r="C91" s="16"/>
    </row>
    <row r="92" customFormat="false" ht="15" hidden="false" customHeight="false" outlineLevel="0" collapsed="false">
      <c r="B92" s="16"/>
      <c r="C92" s="16"/>
    </row>
    <row r="93" customFormat="false" ht="15" hidden="false" customHeight="false" outlineLevel="0" collapsed="false">
      <c r="B93" s="16"/>
      <c r="C93" s="16"/>
    </row>
    <row r="94" customFormat="false" ht="15" hidden="false" customHeight="false" outlineLevel="0" collapsed="false">
      <c r="B94" s="16"/>
      <c r="C94" s="16"/>
    </row>
    <row r="95" customFormat="false" ht="15" hidden="false" customHeight="false" outlineLevel="0" collapsed="false">
      <c r="B95" s="16"/>
      <c r="C95" s="16"/>
    </row>
    <row r="96" customFormat="false" ht="15" hidden="false" customHeight="false" outlineLevel="0" collapsed="false">
      <c r="B96" s="16"/>
      <c r="C96" s="16"/>
    </row>
    <row r="97" customFormat="false" ht="15" hidden="false" customHeight="false" outlineLevel="0" collapsed="false">
      <c r="B97" s="16"/>
      <c r="C97" s="16"/>
    </row>
    <row r="98" customFormat="false" ht="15" hidden="false" customHeight="false" outlineLevel="0" collapsed="false">
      <c r="B98" s="16"/>
      <c r="C98" s="16"/>
    </row>
    <row r="99" customFormat="false" ht="15" hidden="false" customHeight="false" outlineLevel="0" collapsed="false">
      <c r="B99" s="16"/>
      <c r="C99" s="16"/>
    </row>
    <row r="100" customFormat="false" ht="15" hidden="false" customHeight="false" outlineLevel="0" collapsed="false">
      <c r="B100" s="16"/>
      <c r="C100" s="16"/>
    </row>
    <row r="101" customFormat="false" ht="15" hidden="false" customHeight="false" outlineLevel="0" collapsed="false">
      <c r="B101" s="16"/>
      <c r="C101" s="16"/>
    </row>
    <row r="102" customFormat="false" ht="15" hidden="false" customHeight="false" outlineLevel="0" collapsed="false">
      <c r="B102" s="16"/>
      <c r="C102" s="16"/>
    </row>
    <row r="103" customFormat="false" ht="15" hidden="false" customHeight="false" outlineLevel="0" collapsed="false">
      <c r="B103" s="16"/>
      <c r="C103" s="16"/>
    </row>
    <row r="104" customFormat="false" ht="15" hidden="false" customHeight="false" outlineLevel="0" collapsed="false">
      <c r="B104" s="16"/>
      <c r="C104" s="16"/>
    </row>
    <row r="105" customFormat="false" ht="15" hidden="false" customHeight="false" outlineLevel="0" collapsed="false">
      <c r="B105" s="16"/>
      <c r="C105" s="16"/>
    </row>
    <row r="106" customFormat="false" ht="15" hidden="false" customHeight="false" outlineLevel="0" collapsed="false">
      <c r="B106" s="37"/>
      <c r="C106" s="37"/>
    </row>
    <row r="107" customFormat="false" ht="15" hidden="false" customHeight="false" outlineLevel="0" collapsed="false">
      <c r="B107" s="37"/>
      <c r="C107" s="37"/>
    </row>
    <row r="108" customFormat="false" ht="15" hidden="false" customHeight="false" outlineLevel="0" collapsed="false">
      <c r="B108" s="37"/>
      <c r="C108" s="37"/>
    </row>
    <row r="109" customFormat="false" ht="15" hidden="false" customHeight="false" outlineLevel="0" collapsed="false">
      <c r="B109" s="37"/>
      <c r="C109" s="37"/>
    </row>
    <row r="110" customFormat="false" ht="15" hidden="false" customHeight="false" outlineLevel="0" collapsed="false">
      <c r="B110" s="16"/>
      <c r="C110" s="16"/>
    </row>
    <row r="111" customFormat="false" ht="15" hidden="false" customHeight="false" outlineLevel="0" collapsed="false">
      <c r="B111" s="16"/>
      <c r="C111" s="16"/>
    </row>
    <row r="112" customFormat="false" ht="15" hidden="false" customHeight="false" outlineLevel="0" collapsed="false">
      <c r="B112" s="37"/>
      <c r="C112" s="37"/>
    </row>
    <row r="113" customFormat="false" ht="15" hidden="false" customHeight="false" outlineLevel="0" collapsed="false">
      <c r="B113" s="16"/>
      <c r="C113" s="16"/>
    </row>
    <row r="114" customFormat="false" ht="15" hidden="false" customHeight="false" outlineLevel="0" collapsed="false">
      <c r="B114" s="37"/>
      <c r="C114" s="37"/>
    </row>
    <row r="115" customFormat="false" ht="15" hidden="false" customHeight="false" outlineLevel="0" collapsed="false">
      <c r="B115" s="37"/>
      <c r="C115" s="37"/>
    </row>
    <row r="116" customFormat="false" ht="15" hidden="false" customHeight="false" outlineLevel="0" collapsed="false">
      <c r="B116" s="16"/>
      <c r="C116" s="16"/>
    </row>
    <row r="117" customFormat="false" ht="15" hidden="false" customHeight="false" outlineLevel="0" collapsed="false">
      <c r="B117" s="16"/>
      <c r="C117" s="16"/>
    </row>
    <row r="118" customFormat="false" ht="15" hidden="false" customHeight="false" outlineLevel="0" collapsed="false">
      <c r="B118" s="16"/>
      <c r="C118" s="16"/>
    </row>
    <row r="119" customFormat="false" ht="15" hidden="false" customHeight="false" outlineLevel="0" collapsed="false">
      <c r="B119" s="16"/>
      <c r="C119" s="16"/>
    </row>
    <row r="120" customFormat="false" ht="15" hidden="false" customHeight="false" outlineLevel="0" collapsed="false">
      <c r="B120" s="37"/>
      <c r="C120" s="37"/>
    </row>
    <row r="121" customFormat="false" ht="15" hidden="false" customHeight="false" outlineLevel="0" collapsed="false">
      <c r="B121" s="16"/>
      <c r="C121" s="16"/>
    </row>
    <row r="122" customFormat="false" ht="15" hidden="false" customHeight="false" outlineLevel="0" collapsed="false">
      <c r="B122" s="37"/>
      <c r="C122" s="37"/>
    </row>
    <row r="123" customFormat="false" ht="15" hidden="false" customHeight="false" outlineLevel="0" collapsed="false">
      <c r="B123" s="37"/>
      <c r="C123" s="37"/>
    </row>
    <row r="124" customFormat="false" ht="15" hidden="false" customHeight="false" outlineLevel="0" collapsed="false">
      <c r="B124" s="37"/>
      <c r="C124" s="37"/>
    </row>
    <row r="125" customFormat="false" ht="15" hidden="false" customHeight="false" outlineLevel="0" collapsed="false">
      <c r="B125" s="37"/>
      <c r="C125" s="37"/>
    </row>
    <row r="126" customFormat="false" ht="15" hidden="false" customHeight="false" outlineLevel="0" collapsed="false">
      <c r="B126" s="37"/>
      <c r="C126" s="37"/>
    </row>
    <row r="127" customFormat="false" ht="15" hidden="false" customHeight="false" outlineLevel="0" collapsed="false">
      <c r="B127" s="37"/>
      <c r="C127" s="37"/>
    </row>
    <row r="128" customFormat="false" ht="15" hidden="false" customHeight="false" outlineLevel="0" collapsed="false">
      <c r="B128" s="37"/>
      <c r="C128" s="37"/>
    </row>
    <row r="129" customFormat="false" ht="15" hidden="false" customHeight="false" outlineLevel="0" collapsed="false">
      <c r="B129" s="37"/>
      <c r="C129" s="37"/>
    </row>
    <row r="130" customFormat="false" ht="15" hidden="false" customHeight="false" outlineLevel="0" collapsed="false">
      <c r="B130" s="37"/>
      <c r="C130" s="37"/>
    </row>
    <row r="131" customFormat="false" ht="15" hidden="false" customHeight="false" outlineLevel="0" collapsed="false">
      <c r="B131" s="37"/>
      <c r="C131" s="37"/>
    </row>
    <row r="132" customFormat="false" ht="15" hidden="false" customHeight="false" outlineLevel="0" collapsed="false">
      <c r="B132" s="38"/>
      <c r="C132" s="38"/>
    </row>
    <row r="133" customFormat="false" ht="15" hidden="false" customHeight="false" outlineLevel="0" collapsed="false">
      <c r="B133" s="38"/>
      <c r="C133" s="38"/>
    </row>
    <row r="134" customFormat="false" ht="15" hidden="false" customHeight="false" outlineLevel="0" collapsed="false">
      <c r="B134" s="38"/>
      <c r="C134" s="38"/>
    </row>
    <row r="135" customFormat="false" ht="15" hidden="false" customHeight="false" outlineLevel="0" collapsed="false">
      <c r="B135" s="38"/>
      <c r="C135" s="38"/>
    </row>
    <row r="136" customFormat="false" ht="15" hidden="false" customHeight="false" outlineLevel="0" collapsed="false">
      <c r="B136" s="38"/>
      <c r="C136" s="38"/>
    </row>
    <row r="137" customFormat="false" ht="15" hidden="false" customHeight="false" outlineLevel="0" collapsed="false">
      <c r="B137" s="38"/>
      <c r="C137" s="38"/>
    </row>
    <row r="138" customFormat="false" ht="15" hidden="false" customHeight="false" outlineLevel="0" collapsed="false">
      <c r="B138" s="38"/>
      <c r="C138" s="38"/>
    </row>
    <row r="139" customFormat="false" ht="15" hidden="false" customHeight="false" outlineLevel="0" collapsed="false">
      <c r="B139" s="38"/>
      <c r="C139" s="38"/>
    </row>
    <row r="140" customFormat="false" ht="15" hidden="false" customHeight="false" outlineLevel="0" collapsed="false">
      <c r="B140" s="38"/>
      <c r="C140" s="38"/>
    </row>
    <row r="141" customFormat="false" ht="15" hidden="false" customHeight="false" outlineLevel="0" collapsed="false">
      <c r="B141" s="38"/>
      <c r="C141" s="38"/>
    </row>
    <row r="142" customFormat="false" ht="15" hidden="false" customHeight="false" outlineLevel="0" collapsed="false">
      <c r="B142" s="37"/>
      <c r="C142" s="37"/>
    </row>
    <row r="143" customFormat="false" ht="15" hidden="false" customHeight="false" outlineLevel="0" collapsed="false">
      <c r="B143" s="37"/>
      <c r="C143" s="37"/>
    </row>
    <row r="144" customFormat="false" ht="15" hidden="false" customHeight="false" outlineLevel="0" collapsed="false">
      <c r="B144" s="37"/>
      <c r="C144" s="37"/>
    </row>
    <row r="145" customFormat="false" ht="15" hidden="false" customHeight="false" outlineLevel="0" collapsed="false">
      <c r="B145" s="37"/>
      <c r="C145" s="37"/>
    </row>
    <row r="146" customFormat="false" ht="15" hidden="false" customHeight="false" outlineLevel="0" collapsed="false">
      <c r="B146" s="37"/>
      <c r="C146" s="37"/>
    </row>
    <row r="147" customFormat="false" ht="15" hidden="false" customHeight="false" outlineLevel="0" collapsed="false">
      <c r="B147" s="37"/>
      <c r="C147" s="37"/>
    </row>
    <row r="148" customFormat="false" ht="15" hidden="false" customHeight="false" outlineLevel="0" collapsed="false">
      <c r="B148" s="37"/>
      <c r="C148" s="37"/>
      <c r="D148" s="37"/>
    </row>
    <row r="149" customFormat="false" ht="15" hidden="false" customHeight="false" outlineLevel="0" collapsed="false">
      <c r="B149" s="37"/>
      <c r="C149" s="37"/>
      <c r="D149" s="37"/>
    </row>
    <row r="150" customFormat="false" ht="15" hidden="false" customHeight="false" outlineLevel="0" collapsed="false">
      <c r="B150" s="37"/>
      <c r="C150" s="37"/>
      <c r="D150" s="37"/>
    </row>
    <row r="151" customFormat="false" ht="15" hidden="false" customHeight="false" outlineLevel="0" collapsed="false">
      <c r="B151" s="37"/>
      <c r="C151" s="37"/>
      <c r="D151" s="37"/>
    </row>
    <row r="152" customFormat="false" ht="15" hidden="false" customHeight="false" outlineLevel="0" collapsed="false">
      <c r="B152" s="37"/>
      <c r="C152" s="37"/>
      <c r="D152" s="37"/>
    </row>
    <row r="153" customFormat="false" ht="15" hidden="false" customHeight="false" outlineLevel="0" collapsed="false">
      <c r="B153" s="37"/>
      <c r="C153" s="37"/>
      <c r="D153" s="37"/>
    </row>
    <row r="154" customFormat="false" ht="15" hidden="false" customHeight="false" outlineLevel="0" collapsed="false">
      <c r="B154" s="37"/>
      <c r="C154" s="37"/>
      <c r="D154" s="37"/>
    </row>
    <row r="155" customFormat="false" ht="15" hidden="false" customHeight="false" outlineLevel="0" collapsed="false">
      <c r="B155" s="37"/>
      <c r="C155" s="37"/>
      <c r="D155" s="37"/>
    </row>
    <row r="156" customFormat="false" ht="15" hidden="false" customHeight="false" outlineLevel="0" collapsed="false">
      <c r="B156" s="37"/>
      <c r="C156" s="37"/>
      <c r="D156" s="37"/>
    </row>
    <row r="157" customFormat="false" ht="15" hidden="false" customHeight="false" outlineLevel="0" collapsed="false">
      <c r="B157" s="37"/>
      <c r="C157" s="37"/>
      <c r="D157" s="37"/>
    </row>
    <row r="158" customFormat="false" ht="15" hidden="false" customHeight="false" outlineLevel="0" collapsed="false">
      <c r="B158" s="37"/>
      <c r="C158" s="37"/>
      <c r="D158" s="37"/>
    </row>
    <row r="159" customFormat="false" ht="15" hidden="false" customHeight="false" outlineLevel="0" collapsed="false">
      <c r="B159" s="37"/>
      <c r="C159" s="37"/>
      <c r="D159" s="37"/>
    </row>
    <row r="160" customFormat="false" ht="15" hidden="false" customHeight="false" outlineLevel="0" collapsed="false">
      <c r="B160" s="37"/>
      <c r="C160" s="37"/>
      <c r="D160" s="37"/>
    </row>
    <row r="161" customFormat="false" ht="15" hidden="false" customHeight="false" outlineLevel="0" collapsed="false">
      <c r="B161" s="37"/>
      <c r="C161" s="37"/>
      <c r="D161" s="37"/>
    </row>
    <row r="162" customFormat="false" ht="15" hidden="false" customHeight="false" outlineLevel="0" collapsed="false">
      <c r="B162" s="37"/>
      <c r="C162" s="37"/>
      <c r="D162" s="37"/>
    </row>
    <row r="163" customFormat="false" ht="15" hidden="false" customHeight="false" outlineLevel="0" collapsed="false">
      <c r="B163" s="37"/>
      <c r="C163" s="37"/>
      <c r="D163" s="37"/>
    </row>
    <row r="164" customFormat="false" ht="15" hidden="false" customHeight="false" outlineLevel="0" collapsed="false">
      <c r="B164" s="37"/>
      <c r="C164" s="37"/>
      <c r="D164" s="37"/>
    </row>
    <row r="165" customFormat="false" ht="15" hidden="false" customHeight="false" outlineLevel="0" collapsed="false">
      <c r="B165" s="37"/>
      <c r="C165" s="37"/>
      <c r="D165" s="37"/>
    </row>
    <row r="166" customFormat="false" ht="15" hidden="false" customHeight="false" outlineLevel="0" collapsed="false">
      <c r="B166" s="37"/>
      <c r="C166" s="37"/>
      <c r="D166" s="37"/>
    </row>
    <row r="167" customFormat="false" ht="15" hidden="false" customHeight="false" outlineLevel="0" collapsed="false">
      <c r="B167" s="37"/>
      <c r="C167" s="37"/>
      <c r="D167" s="37"/>
    </row>
    <row r="168" customFormat="false" ht="15" hidden="false" customHeight="false" outlineLevel="0" collapsed="false">
      <c r="B168" s="37"/>
      <c r="C168" s="37"/>
      <c r="D168" s="37"/>
    </row>
    <row r="169" customFormat="false" ht="15" hidden="false" customHeight="false" outlineLevel="0" collapsed="false">
      <c r="B169" s="37"/>
      <c r="C169" s="37"/>
      <c r="D169" s="37"/>
    </row>
    <row r="170" customFormat="false" ht="15" hidden="false" customHeight="false" outlineLevel="0" collapsed="false">
      <c r="B170" s="37"/>
      <c r="C170" s="37"/>
      <c r="D170" s="37"/>
    </row>
    <row r="171" customFormat="false" ht="15" hidden="false" customHeight="false" outlineLevel="0" collapsed="false">
      <c r="B171" s="37"/>
      <c r="C171" s="37"/>
      <c r="D171" s="37"/>
    </row>
    <row r="172" customFormat="false" ht="15" hidden="false" customHeight="false" outlineLevel="0" collapsed="false">
      <c r="B172" s="37"/>
      <c r="C172" s="37"/>
      <c r="D172" s="37"/>
    </row>
    <row r="173" customFormat="false" ht="15" hidden="false" customHeight="false" outlineLevel="0" collapsed="false">
      <c r="B173" s="37"/>
      <c r="C173" s="37"/>
      <c r="D173" s="37"/>
    </row>
    <row r="174" customFormat="false" ht="15" hidden="false" customHeight="false" outlineLevel="0" collapsed="false">
      <c r="B174" s="37"/>
      <c r="C174" s="37"/>
      <c r="D174" s="37"/>
    </row>
    <row r="175" customFormat="false" ht="15" hidden="false" customHeight="false" outlineLevel="0" collapsed="false">
      <c r="B175" s="37"/>
      <c r="C175" s="37"/>
      <c r="D175" s="37"/>
    </row>
    <row r="176" customFormat="false" ht="15" hidden="false" customHeight="false" outlineLevel="0" collapsed="false">
      <c r="B176" s="37"/>
      <c r="C176" s="37"/>
      <c r="D176" s="37"/>
    </row>
    <row r="177" customFormat="false" ht="15" hidden="false" customHeight="false" outlineLevel="0" collapsed="false">
      <c r="B177" s="37"/>
      <c r="C177" s="37"/>
      <c r="D177" s="37"/>
    </row>
    <row r="178" customFormat="false" ht="15" hidden="false" customHeight="false" outlineLevel="0" collapsed="false">
      <c r="B178" s="37"/>
      <c r="C178" s="37"/>
      <c r="D178" s="37"/>
    </row>
    <row r="179" customFormat="false" ht="15" hidden="false" customHeight="false" outlineLevel="0" collapsed="false">
      <c r="B179" s="37"/>
      <c r="C179" s="37"/>
      <c r="D179" s="37"/>
    </row>
    <row r="180" customFormat="false" ht="15" hidden="false" customHeight="false" outlineLevel="0" collapsed="false">
      <c r="B180" s="37"/>
      <c r="C180" s="37"/>
      <c r="D180" s="37"/>
    </row>
    <row r="181" customFormat="false" ht="15" hidden="false" customHeight="false" outlineLevel="0" collapsed="false">
      <c r="B181" s="37"/>
      <c r="C181" s="37"/>
      <c r="D181" s="37"/>
    </row>
    <row r="182" customFormat="false" ht="15" hidden="false" customHeight="false" outlineLevel="0" collapsed="false">
      <c r="B182" s="37"/>
      <c r="C182" s="37"/>
      <c r="D182" s="37"/>
    </row>
    <row r="183" customFormat="false" ht="15" hidden="false" customHeight="false" outlineLevel="0" collapsed="false">
      <c r="B183" s="37"/>
      <c r="C183" s="37"/>
      <c r="D183" s="37"/>
    </row>
    <row r="184" customFormat="false" ht="15" hidden="false" customHeight="false" outlineLevel="0" collapsed="false">
      <c r="B184" s="37"/>
      <c r="C184" s="37"/>
      <c r="D184" s="37"/>
    </row>
    <row r="185" customFormat="false" ht="15" hidden="false" customHeight="false" outlineLevel="0" collapsed="false">
      <c r="B185" s="37"/>
      <c r="C185" s="37"/>
      <c r="D185" s="37"/>
    </row>
    <row r="186" customFormat="false" ht="15" hidden="false" customHeight="false" outlineLevel="0" collapsed="false">
      <c r="B186" s="37"/>
      <c r="C186" s="37"/>
      <c r="D186" s="37"/>
    </row>
    <row r="187" customFormat="false" ht="15" hidden="false" customHeight="false" outlineLevel="0" collapsed="false">
      <c r="B187" s="37"/>
      <c r="C187" s="37"/>
      <c r="D187" s="37"/>
    </row>
    <row r="188" customFormat="false" ht="15" hidden="false" customHeight="false" outlineLevel="0" collapsed="false">
      <c r="B188" s="37"/>
      <c r="C188" s="37"/>
      <c r="D188" s="37"/>
    </row>
    <row r="189" customFormat="false" ht="15" hidden="false" customHeight="false" outlineLevel="0" collapsed="false">
      <c r="B189" s="37"/>
      <c r="C189" s="37"/>
      <c r="D189" s="37"/>
    </row>
    <row r="190" customFormat="false" ht="15" hidden="false" customHeight="false" outlineLevel="0" collapsed="false">
      <c r="B190" s="37"/>
      <c r="C190" s="37"/>
      <c r="D190" s="37"/>
    </row>
    <row r="191" customFormat="false" ht="15" hidden="false" customHeight="false" outlineLevel="0" collapsed="false">
      <c r="B191" s="37"/>
      <c r="C191" s="37"/>
      <c r="D191" s="37"/>
    </row>
    <row r="192" customFormat="false" ht="15" hidden="false" customHeight="false" outlineLevel="0" collapsed="false">
      <c r="B192" s="37"/>
      <c r="C192" s="37"/>
      <c r="D192" s="37"/>
    </row>
    <row r="193" customFormat="false" ht="15" hidden="false" customHeight="false" outlineLevel="0" collapsed="false">
      <c r="B193" s="37"/>
      <c r="C193" s="37"/>
      <c r="D193" s="37"/>
    </row>
    <row r="194" customFormat="false" ht="15" hidden="false" customHeight="false" outlineLevel="0" collapsed="false">
      <c r="B194" s="37"/>
      <c r="C194" s="37"/>
      <c r="D194" s="37"/>
    </row>
    <row r="195" customFormat="false" ht="15" hidden="false" customHeight="false" outlineLevel="0" collapsed="false">
      <c r="B195" s="37"/>
      <c r="C195" s="37"/>
      <c r="D195" s="37"/>
    </row>
    <row r="196" customFormat="false" ht="15" hidden="false" customHeight="false" outlineLevel="0" collapsed="false">
      <c r="B196" s="37"/>
      <c r="C196" s="37"/>
      <c r="D196" s="37"/>
    </row>
    <row r="197" customFormat="false" ht="15" hidden="false" customHeight="false" outlineLevel="0" collapsed="false">
      <c r="B197" s="37"/>
      <c r="C197" s="37"/>
      <c r="D197" s="37"/>
    </row>
    <row r="198" customFormat="false" ht="15" hidden="false" customHeight="false" outlineLevel="0" collapsed="false">
      <c r="B198" s="37"/>
      <c r="C198" s="37"/>
      <c r="D198" s="37"/>
    </row>
    <row r="199" customFormat="false" ht="15" hidden="false" customHeight="false" outlineLevel="0" collapsed="false">
      <c r="B199" s="37"/>
      <c r="C199" s="37"/>
      <c r="D199" s="37"/>
    </row>
    <row r="200" customFormat="false" ht="15" hidden="false" customHeight="false" outlineLevel="0" collapsed="false">
      <c r="B200" s="37"/>
      <c r="C200" s="37"/>
      <c r="D200" s="37"/>
    </row>
    <row r="201" customFormat="false" ht="15" hidden="false" customHeight="false" outlineLevel="0" collapsed="false">
      <c r="B201" s="37"/>
      <c r="C201" s="37"/>
      <c r="D201" s="37"/>
    </row>
    <row r="202" customFormat="false" ht="15" hidden="false" customHeight="false" outlineLevel="0" collapsed="false">
      <c r="B202" s="37"/>
      <c r="C202" s="37"/>
      <c r="D202" s="37"/>
    </row>
    <row r="203" customFormat="false" ht="15" hidden="false" customHeight="false" outlineLevel="0" collapsed="false">
      <c r="B203" s="37"/>
      <c r="C203" s="37"/>
      <c r="D203" s="37"/>
    </row>
    <row r="204" customFormat="false" ht="15" hidden="false" customHeight="false" outlineLevel="0" collapsed="false">
      <c r="B204" s="37"/>
      <c r="C204" s="37"/>
      <c r="D204" s="37"/>
    </row>
    <row r="205" customFormat="false" ht="15" hidden="false" customHeight="false" outlineLevel="0" collapsed="false">
      <c r="B205" s="37"/>
      <c r="C205" s="37"/>
      <c r="D205" s="37"/>
    </row>
    <row r="206" customFormat="false" ht="15" hidden="false" customHeight="false" outlineLevel="0" collapsed="false">
      <c r="B206" s="37"/>
      <c r="C206" s="37"/>
      <c r="D206" s="37"/>
    </row>
    <row r="207" customFormat="false" ht="15" hidden="false" customHeight="false" outlineLevel="0" collapsed="false">
      <c r="B207" s="37"/>
      <c r="C207" s="37"/>
      <c r="D207" s="37"/>
    </row>
    <row r="208" customFormat="false" ht="15" hidden="false" customHeight="false" outlineLevel="0" collapsed="false">
      <c r="B208" s="37"/>
      <c r="C208" s="37"/>
      <c r="D208" s="37"/>
    </row>
    <row r="209" customFormat="false" ht="15" hidden="false" customHeight="false" outlineLevel="0" collapsed="false">
      <c r="B209" s="37"/>
      <c r="C209" s="37"/>
      <c r="D209" s="37"/>
    </row>
    <row r="210" customFormat="false" ht="15" hidden="false" customHeight="false" outlineLevel="0" collapsed="false">
      <c r="B210" s="37"/>
      <c r="C210" s="37"/>
      <c r="D210" s="37"/>
    </row>
    <row r="211" customFormat="false" ht="15" hidden="false" customHeight="false" outlineLevel="0" collapsed="false">
      <c r="B211" s="37"/>
      <c r="C211" s="37"/>
      <c r="D211" s="37"/>
    </row>
    <row r="212" customFormat="false" ht="15" hidden="false" customHeight="false" outlineLevel="0" collapsed="false">
      <c r="B212" s="37"/>
      <c r="C212" s="37"/>
      <c r="D212" s="37"/>
    </row>
    <row r="213" customFormat="false" ht="15" hidden="false" customHeight="false" outlineLevel="0" collapsed="false">
      <c r="B213" s="37"/>
      <c r="C213" s="37"/>
      <c r="D213" s="37"/>
    </row>
    <row r="214" customFormat="false" ht="15" hidden="false" customHeight="false" outlineLevel="0" collapsed="false">
      <c r="B214" s="37"/>
      <c r="C214" s="37"/>
      <c r="D214" s="37"/>
    </row>
    <row r="215" customFormat="false" ht="15" hidden="false" customHeight="false" outlineLevel="0" collapsed="false">
      <c r="B215" s="37"/>
      <c r="C215" s="37"/>
      <c r="D215" s="37"/>
    </row>
    <row r="216" customFormat="false" ht="15" hidden="false" customHeight="false" outlineLevel="0" collapsed="false">
      <c r="B216" s="37"/>
      <c r="C216" s="16"/>
    </row>
    <row r="217" customFormat="false" ht="15" hidden="false" customHeight="false" outlineLevel="0" collapsed="false">
      <c r="B217" s="37"/>
      <c r="C217" s="37"/>
    </row>
    <row r="218" customFormat="false" ht="15" hidden="false" customHeight="false" outlineLevel="0" collapsed="false">
      <c r="B218" s="37"/>
      <c r="C218" s="37"/>
    </row>
    <row r="219" customFormat="false" ht="15" hidden="false" customHeight="false" outlineLevel="0" collapsed="false">
      <c r="B219" s="37"/>
      <c r="C219" s="37"/>
    </row>
    <row r="220" customFormat="false" ht="15" hidden="false" customHeight="false" outlineLevel="0" collapsed="false">
      <c r="B220" s="37"/>
      <c r="C220" s="37"/>
    </row>
    <row r="221" customFormat="false" ht="15" hidden="false" customHeight="false" outlineLevel="0" collapsed="false">
      <c r="B221" s="37"/>
      <c r="C221" s="37"/>
    </row>
    <row r="222" customFormat="false" ht="15" hidden="false" customHeight="false" outlineLevel="0" collapsed="false">
      <c r="B222" s="37"/>
      <c r="C222" s="37"/>
    </row>
    <row r="223" customFormat="false" ht="15" hidden="false" customHeight="false" outlineLevel="0" collapsed="false">
      <c r="B223" s="37"/>
      <c r="C223" s="37"/>
    </row>
    <row r="224" customFormat="false" ht="15" hidden="false" customHeight="false" outlineLevel="0" collapsed="false">
      <c r="B224" s="37"/>
      <c r="C224" s="37"/>
    </row>
    <row r="225" customFormat="false" ht="15" hidden="false" customHeight="false" outlineLevel="0" collapsed="false">
      <c r="B225" s="37"/>
      <c r="C225" s="37"/>
    </row>
    <row r="226" customFormat="false" ht="15" hidden="false" customHeight="false" outlineLevel="0" collapsed="false">
      <c r="B226" s="37"/>
      <c r="C226" s="37"/>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0" activeCellId="0" sqref="K30"/>
    </sheetView>
  </sheetViews>
  <sheetFormatPr defaultColWidth="9.15234375" defaultRowHeight="12.8" zeroHeight="false" outlineLevelRow="0" outlineLevelCol="0"/>
  <sheetData>
    <row r="1" customFormat="false" ht="12.8" hidden="false" customHeight="false" outlineLevel="0" collapsed="false">
      <c r="A1" s="0" t="s">
        <v>5862</v>
      </c>
      <c r="B1" s="0" t="s">
        <v>5863</v>
      </c>
      <c r="C1" s="0" t="s">
        <v>1</v>
      </c>
      <c r="D1" s="0" t="s">
        <v>5864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42" activeCellId="0" sqref="D42"/>
    </sheetView>
  </sheetViews>
  <sheetFormatPr defaultColWidth="35.4453125" defaultRowHeight="13.8"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220" width="92"/>
    <col collapsed="false" customWidth="true" hidden="false" outlineLevel="0" max="5" min="5" style="221"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83" t="s">
        <v>0</v>
      </c>
      <c r="C1" s="83" t="s">
        <v>1</v>
      </c>
      <c r="D1" s="83" t="s">
        <v>2</v>
      </c>
      <c r="E1" s="4" t="s">
        <v>4</v>
      </c>
      <c r="F1" s="4" t="s">
        <v>5</v>
      </c>
      <c r="G1" s="4" t="s">
        <v>6</v>
      </c>
      <c r="H1" s="4" t="s">
        <v>7</v>
      </c>
      <c r="I1" s="4" t="s">
        <v>8</v>
      </c>
      <c r="J1" s="4" t="s">
        <v>9</v>
      </c>
      <c r="K1" s="4" t="s">
        <v>10</v>
      </c>
      <c r="L1" s="4" t="s">
        <v>11</v>
      </c>
      <c r="M1" s="4" t="s">
        <v>12</v>
      </c>
      <c r="N1" s="4" t="s">
        <v>13</v>
      </c>
      <c r="O1" s="0" t="s">
        <v>6311</v>
      </c>
      <c r="P1" s="4" t="s">
        <v>6312</v>
      </c>
    </row>
    <row r="2" customFormat="false" ht="14.9" hidden="false" customHeight="false" outlineLevel="0" collapsed="false">
      <c r="B2" s="1"/>
      <c r="C2" s="140" t="s">
        <v>6313</v>
      </c>
      <c r="D2" s="222" t="s">
        <v>1628</v>
      </c>
      <c r="P2" s="29" t="s">
        <v>6314</v>
      </c>
    </row>
    <row r="3" customFormat="false" ht="14.9" hidden="false" customHeight="false" outlineLevel="0" collapsed="false">
      <c r="B3" s="107"/>
      <c r="C3" s="320" t="s">
        <v>796</v>
      </c>
      <c r="D3" s="222" t="s">
        <v>797</v>
      </c>
      <c r="E3" s="221" t="e">
        <f aca="false">_xlfn.textbefore($C3,"_")</f>
        <v>#NAME?</v>
      </c>
      <c r="F3" s="0" t="e">
        <f aca="false">_xlfn.textbefore(_xlfn.textafter($C3,_xlfn.CONCAT(E3,"_")),"_")</f>
        <v>#NAME?</v>
      </c>
      <c r="G3" s="0" t="e">
        <f aca="false">_xlfn.textafter($C3,_xlfn.CONCAT(F3,"_"))</f>
        <v>#NAME?</v>
      </c>
      <c r="H3" s="15" t="n">
        <v>1</v>
      </c>
      <c r="I3" s="15" t="n">
        <v>1</v>
      </c>
      <c r="J3" s="15" t="n">
        <v>1</v>
      </c>
      <c r="K3" s="15" t="n">
        <v>0</v>
      </c>
      <c r="L3" s="16" t="s">
        <v>468</v>
      </c>
      <c r="M3" s="16" t="s">
        <v>468</v>
      </c>
      <c r="N3" s="16" t="s">
        <v>540</v>
      </c>
      <c r="P3" s="29" t="s">
        <v>6314</v>
      </c>
    </row>
    <row r="4" customFormat="false" ht="14.9" hidden="false" customHeight="false" outlineLevel="0" collapsed="false">
      <c r="B4" s="107"/>
      <c r="C4" s="320" t="s">
        <v>799</v>
      </c>
      <c r="D4" s="222" t="s">
        <v>800</v>
      </c>
      <c r="E4" s="221" t="e">
        <f aca="false">_xlfn.textbefore($C4,"_")</f>
        <v>#NAME?</v>
      </c>
      <c r="F4" s="0" t="e">
        <f aca="false">_xlfn.textbefore(_xlfn.textafter($C4,_xlfn.CONCAT(E4,"_")),"_")</f>
        <v>#NAME?</v>
      </c>
      <c r="G4" s="0" t="e">
        <f aca="false">_xlfn.textafter($C4,_xlfn.CONCAT(F4,"_"))</f>
        <v>#NAME?</v>
      </c>
      <c r="H4" s="15" t="n">
        <v>1</v>
      </c>
      <c r="I4" s="15" t="n">
        <v>1</v>
      </c>
      <c r="J4" s="15" t="n">
        <v>1</v>
      </c>
      <c r="K4" s="15" t="n">
        <v>0</v>
      </c>
      <c r="L4" s="16" t="s">
        <v>468</v>
      </c>
      <c r="M4" s="16" t="s">
        <v>468</v>
      </c>
      <c r="N4" s="16" t="s">
        <v>540</v>
      </c>
      <c r="P4" s="29" t="s">
        <v>6314</v>
      </c>
    </row>
    <row r="5" customFormat="false" ht="14.9" hidden="false" customHeight="false" outlineLevel="0" collapsed="false">
      <c r="B5" s="107"/>
      <c r="C5" s="320" t="s">
        <v>805</v>
      </c>
      <c r="D5" s="222" t="s">
        <v>803</v>
      </c>
      <c r="E5" s="221" t="e">
        <f aca="false">_xlfn.textbefore($C5,"_")</f>
        <v>#NAME?</v>
      </c>
      <c r="F5" s="0" t="e">
        <f aca="false">_xlfn.textbefore(_xlfn.textafter($C5,_xlfn.CONCAT(E5,"_")),"_")</f>
        <v>#NAME?</v>
      </c>
      <c r="G5" s="0" t="e">
        <f aca="false">_xlfn.textafter($C5,_xlfn.CONCAT(F5,"_"))</f>
        <v>#NAME?</v>
      </c>
      <c r="H5" s="15" t="n">
        <v>1</v>
      </c>
      <c r="I5" s="15" t="n">
        <v>1</v>
      </c>
      <c r="J5" s="15" t="n">
        <v>1</v>
      </c>
      <c r="K5" s="15" t="n">
        <v>0</v>
      </c>
      <c r="L5" s="16" t="s">
        <v>468</v>
      </c>
      <c r="M5" s="16" t="s">
        <v>468</v>
      </c>
      <c r="N5" s="16" t="s">
        <v>540</v>
      </c>
      <c r="P5" s="29" t="s">
        <v>6314</v>
      </c>
    </row>
    <row r="6" customFormat="false" ht="14.9" hidden="false" customHeight="false" outlineLevel="0" collapsed="false">
      <c r="B6" s="8" t="s">
        <v>6315</v>
      </c>
      <c r="C6" s="210" t="s">
        <v>854</v>
      </c>
      <c r="D6" s="224" t="s">
        <v>6316</v>
      </c>
      <c r="E6" s="221" t="e">
        <f aca="false">_xlfn.textbefore($C6,"_")</f>
        <v>#NAME?</v>
      </c>
      <c r="F6" s="0" t="e">
        <f aca="false">_xlfn.textbefore(_xlfn.textafter($C6,_xlfn.CONCAT(E6,"_")),"_")</f>
        <v>#NAME?</v>
      </c>
      <c r="G6" s="0" t="e">
        <f aca="false">_xlfn.textafter($C6,_xlfn.CONCAT(F6,"_"))</f>
        <v>#NAME?</v>
      </c>
      <c r="H6" s="15" t="n">
        <v>1</v>
      </c>
      <c r="I6" s="15" t="n">
        <v>1</v>
      </c>
      <c r="J6" s="15" t="n">
        <v>1</v>
      </c>
      <c r="K6" s="15" t="n">
        <v>0</v>
      </c>
      <c r="L6" s="16" t="s">
        <v>468</v>
      </c>
      <c r="M6" s="16" t="s">
        <v>468</v>
      </c>
      <c r="N6" s="16" t="s">
        <v>540</v>
      </c>
      <c r="P6" s="29" t="s">
        <v>6317</v>
      </c>
    </row>
    <row r="7" customFormat="false" ht="14.9" hidden="false" customHeight="false" outlineLevel="0" collapsed="false">
      <c r="B7" s="8" t="s">
        <v>6315</v>
      </c>
      <c r="C7" s="210" t="s">
        <v>858</v>
      </c>
      <c r="D7" s="224" t="s">
        <v>6316</v>
      </c>
      <c r="E7" s="221" t="e">
        <f aca="false">_xlfn.textbefore($C7,"_")</f>
        <v>#NAME?</v>
      </c>
      <c r="F7" s="0" t="e">
        <f aca="false">_xlfn.textbefore(_xlfn.textafter($C7,_xlfn.CONCAT(E7,"_")),"_")</f>
        <v>#NAME?</v>
      </c>
      <c r="G7" s="0" t="e">
        <f aca="false">_xlfn.textafter($C7,_xlfn.CONCAT(F7,"_"))</f>
        <v>#NAME?</v>
      </c>
      <c r="H7" s="15" t="n">
        <v>1</v>
      </c>
      <c r="I7" s="15" t="n">
        <v>1</v>
      </c>
      <c r="J7" s="15" t="n">
        <v>1</v>
      </c>
      <c r="K7" s="15" t="n">
        <v>0</v>
      </c>
      <c r="L7" s="16" t="s">
        <v>468</v>
      </c>
      <c r="M7" s="16" t="s">
        <v>468</v>
      </c>
      <c r="N7" s="16" t="s">
        <v>540</v>
      </c>
      <c r="P7" s="29" t="s">
        <v>6317</v>
      </c>
    </row>
    <row r="8" customFormat="false" ht="14.9" hidden="false" customHeight="false" outlineLevel="0" collapsed="false">
      <c r="B8" s="8" t="s">
        <v>6315</v>
      </c>
      <c r="C8" s="210" t="s">
        <v>860</v>
      </c>
      <c r="D8" s="224" t="s">
        <v>6316</v>
      </c>
      <c r="E8" s="221" t="e">
        <f aca="false">_xlfn.textbefore($C8,"_")</f>
        <v>#NAME?</v>
      </c>
      <c r="F8" s="0" t="e">
        <f aca="false">_xlfn.textbefore(_xlfn.textafter($C8,_xlfn.CONCAT(E8,"_")),"_")</f>
        <v>#NAME?</v>
      </c>
      <c r="G8" s="0" t="e">
        <f aca="false">_xlfn.textafter($C8,_xlfn.CONCAT(F8,"_"))</f>
        <v>#NAME?</v>
      </c>
      <c r="H8" s="15" t="n">
        <v>1</v>
      </c>
      <c r="I8" s="15" t="n">
        <v>1</v>
      </c>
      <c r="J8" s="15" t="n">
        <v>1</v>
      </c>
      <c r="K8" s="15" t="n">
        <v>0</v>
      </c>
      <c r="L8" s="16" t="s">
        <v>468</v>
      </c>
      <c r="M8" s="16" t="s">
        <v>468</v>
      </c>
      <c r="N8" s="16" t="s">
        <v>540</v>
      </c>
      <c r="P8" s="29" t="s">
        <v>6317</v>
      </c>
    </row>
    <row r="9" customFormat="false" ht="14.9" hidden="false" customHeight="false" outlineLevel="0" collapsed="false">
      <c r="B9" s="5" t="s">
        <v>34</v>
      </c>
      <c r="C9" s="140" t="s">
        <v>6318</v>
      </c>
      <c r="D9" s="222" t="s">
        <v>1360</v>
      </c>
      <c r="H9" s="15"/>
      <c r="I9" s="15"/>
      <c r="J9" s="15"/>
      <c r="K9" s="15"/>
      <c r="L9" s="16"/>
      <c r="M9" s="16"/>
      <c r="N9" s="16"/>
      <c r="P9" s="29" t="s">
        <v>6319</v>
      </c>
    </row>
    <row r="10" customFormat="false" ht="14.9" hidden="false" customHeight="false" outlineLevel="0" collapsed="false">
      <c r="B10" s="8" t="s">
        <v>6320</v>
      </c>
      <c r="C10" s="210" t="s">
        <v>671</v>
      </c>
      <c r="D10" s="224" t="s">
        <v>6321</v>
      </c>
      <c r="E10" s="221" t="e">
        <f aca="false">_xlfn.textbefore($C10,"_")</f>
        <v>#NAME?</v>
      </c>
      <c r="F10" s="0" t="e">
        <f aca="false">_xlfn.textbefore(_xlfn.textafter($C10,_xlfn.CONCAT(E10,"_")),"_")</f>
        <v>#NAME?</v>
      </c>
      <c r="G10" s="0" t="e">
        <f aca="false">_xlfn.textafter($C10,_xlfn.CONCAT(F10,"_"))</f>
        <v>#NAME?</v>
      </c>
      <c r="H10" s="15" t="n">
        <v>1</v>
      </c>
      <c r="I10" s="15" t="n">
        <v>1</v>
      </c>
      <c r="J10" s="15" t="n">
        <v>1</v>
      </c>
      <c r="K10" s="15" t="n">
        <v>0</v>
      </c>
      <c r="L10" s="16" t="s">
        <v>468</v>
      </c>
      <c r="M10" s="16" t="s">
        <v>468</v>
      </c>
      <c r="N10" s="16" t="s">
        <v>540</v>
      </c>
      <c r="P10" s="29" t="s">
        <v>6317</v>
      </c>
    </row>
    <row r="11" customFormat="false" ht="14.9" hidden="false" customHeight="false" outlineLevel="0" collapsed="false">
      <c r="B11" s="8" t="s">
        <v>6320</v>
      </c>
      <c r="C11" s="210" t="s">
        <v>676</v>
      </c>
      <c r="D11" s="224" t="s">
        <v>6321</v>
      </c>
      <c r="E11" s="221" t="e">
        <f aca="false">_xlfn.textbefore($C11,"_")</f>
        <v>#NAME?</v>
      </c>
      <c r="F11" s="0" t="e">
        <f aca="false">_xlfn.textbefore(_xlfn.textafter($C11,_xlfn.CONCAT(E11,"_")),"_")</f>
        <v>#NAME?</v>
      </c>
      <c r="G11" s="0" t="e">
        <f aca="false">_xlfn.textafter($C11,_xlfn.CONCAT(F11,"_"))</f>
        <v>#NAME?</v>
      </c>
      <c r="H11" s="15" t="n">
        <v>1</v>
      </c>
      <c r="I11" s="15" t="n">
        <v>1</v>
      </c>
      <c r="J11" s="15" t="n">
        <v>1</v>
      </c>
      <c r="K11" s="15" t="n">
        <v>0</v>
      </c>
      <c r="L11" s="16" t="s">
        <v>468</v>
      </c>
      <c r="M11" s="16" t="s">
        <v>468</v>
      </c>
      <c r="N11" s="16" t="s">
        <v>540</v>
      </c>
      <c r="P11" s="29" t="s">
        <v>6317</v>
      </c>
    </row>
    <row r="12" customFormat="false" ht="15" hidden="false" customHeight="true" outlineLevel="0" collapsed="false">
      <c r="B12" s="8" t="s">
        <v>6322</v>
      </c>
      <c r="C12" s="210" t="s">
        <v>867</v>
      </c>
      <c r="D12" s="224" t="s">
        <v>6323</v>
      </c>
      <c r="E12" s="221" t="e">
        <f aca="false">_xlfn.textbefore($C12,"_")</f>
        <v>#NAME?</v>
      </c>
      <c r="F12" s="0" t="e">
        <f aca="false">_xlfn.textbefore(_xlfn.textafter($C12,_xlfn.CONCAT(E12,"_")),"_")</f>
        <v>#NAME?</v>
      </c>
      <c r="G12" s="0" t="e">
        <f aca="false">_xlfn.textafter($C12,_xlfn.CONCAT(F12,"_"))</f>
        <v>#NAME?</v>
      </c>
      <c r="H12" s="15" t="n">
        <v>1</v>
      </c>
      <c r="I12" s="15" t="n">
        <v>1</v>
      </c>
      <c r="J12" s="15" t="n">
        <v>1</v>
      </c>
      <c r="K12" s="15" t="n">
        <v>0</v>
      </c>
      <c r="L12" s="16" t="s">
        <v>468</v>
      </c>
      <c r="M12" s="16" t="s">
        <v>468</v>
      </c>
      <c r="N12" s="16" t="s">
        <v>540</v>
      </c>
      <c r="P12" s="29" t="s">
        <v>6317</v>
      </c>
    </row>
    <row r="13" customFormat="false" ht="15" hidden="false" customHeight="true" outlineLevel="0" collapsed="false">
      <c r="B13" s="8" t="s">
        <v>875</v>
      </c>
      <c r="C13" s="210" t="s">
        <v>873</v>
      </c>
      <c r="D13" s="224" t="s">
        <v>6323</v>
      </c>
      <c r="E13" s="221" t="e">
        <f aca="false">_xlfn.textbefore($C13,"_")</f>
        <v>#NAME?</v>
      </c>
      <c r="F13" s="0" t="e">
        <f aca="false">_xlfn.textbefore(_xlfn.textafter($C13,_xlfn.CONCAT(E13,"_")),"_")</f>
        <v>#NAME?</v>
      </c>
      <c r="G13" s="0" t="e">
        <f aca="false">_xlfn.textafter($C13,_xlfn.CONCAT(F13,"_"))</f>
        <v>#NAME?</v>
      </c>
      <c r="H13" s="15" t="n">
        <v>1</v>
      </c>
      <c r="I13" s="15" t="n">
        <v>1</v>
      </c>
      <c r="J13" s="15" t="n">
        <v>1</v>
      </c>
      <c r="K13" s="15" t="n">
        <v>0</v>
      </c>
      <c r="L13" s="16" t="s">
        <v>468</v>
      </c>
      <c r="M13" s="16" t="s">
        <v>468</v>
      </c>
      <c r="N13" s="16" t="s">
        <v>540</v>
      </c>
      <c r="P13" s="29" t="s">
        <v>6317</v>
      </c>
    </row>
    <row r="14" customFormat="false" ht="15" hidden="false" customHeight="true" outlineLevel="0" collapsed="false">
      <c r="B14" s="8" t="s">
        <v>875</v>
      </c>
      <c r="C14" s="210" t="s">
        <v>876</v>
      </c>
      <c r="D14" s="224" t="s">
        <v>6323</v>
      </c>
      <c r="E14" s="221" t="e">
        <f aca="false">_xlfn.textbefore($C14,"_")</f>
        <v>#NAME?</v>
      </c>
      <c r="F14" s="0" t="e">
        <f aca="false">_xlfn.textbefore(_xlfn.textafter($C14,_xlfn.CONCAT(E14,"_")),"_")</f>
        <v>#NAME?</v>
      </c>
      <c r="G14" s="0" t="e">
        <f aca="false">_xlfn.textafter($C14,_xlfn.CONCAT(F14,"_"))</f>
        <v>#NAME?</v>
      </c>
      <c r="H14" s="15" t="n">
        <v>1</v>
      </c>
      <c r="I14" s="15" t="n">
        <v>1</v>
      </c>
      <c r="J14" s="15" t="n">
        <v>1</v>
      </c>
      <c r="K14" s="15" t="n">
        <v>0</v>
      </c>
      <c r="L14" s="16" t="s">
        <v>468</v>
      </c>
      <c r="M14" s="16" t="s">
        <v>468</v>
      </c>
      <c r="N14" s="16" t="s">
        <v>540</v>
      </c>
      <c r="P14" s="29" t="s">
        <v>6317</v>
      </c>
    </row>
    <row r="15" customFormat="false" ht="15" hidden="false" customHeight="true" outlineLevel="0" collapsed="false">
      <c r="B15" s="8" t="s">
        <v>6324</v>
      </c>
      <c r="C15" s="210" t="s">
        <v>879</v>
      </c>
      <c r="D15" s="224" t="s">
        <v>880</v>
      </c>
      <c r="E15" s="221" t="e">
        <f aca="false">_xlfn.textbefore($C15,"_")</f>
        <v>#NAME?</v>
      </c>
      <c r="F15" s="0" t="e">
        <f aca="false">_xlfn.textbefore(_xlfn.textafter($C15,_xlfn.CONCAT(E15,"_")),"_")</f>
        <v>#NAME?</v>
      </c>
      <c r="G15" s="0" t="e">
        <f aca="false">_xlfn.textafter($C15,_xlfn.CONCAT(F15,"_"))</f>
        <v>#NAME?</v>
      </c>
      <c r="H15" s="15" t="n">
        <v>1</v>
      </c>
      <c r="I15" s="15" t="n">
        <v>1</v>
      </c>
      <c r="J15" s="15" t="n">
        <v>1</v>
      </c>
      <c r="K15" s="15" t="n">
        <v>0</v>
      </c>
      <c r="L15" s="16" t="s">
        <v>468</v>
      </c>
      <c r="M15" s="16" t="s">
        <v>468</v>
      </c>
      <c r="N15" s="16" t="s">
        <v>540</v>
      </c>
      <c r="P15" s="29" t="s">
        <v>6317</v>
      </c>
    </row>
    <row r="16" customFormat="false" ht="15" hidden="false" customHeight="true" outlineLevel="0" collapsed="false">
      <c r="B16" s="8" t="s">
        <v>6325</v>
      </c>
      <c r="C16" s="210" t="s">
        <v>883</v>
      </c>
      <c r="D16" s="224" t="s">
        <v>6323</v>
      </c>
      <c r="E16" s="221" t="e">
        <f aca="false">_xlfn.textbefore($C16,"_")</f>
        <v>#NAME?</v>
      </c>
      <c r="F16" s="0" t="e">
        <f aca="false">_xlfn.textbefore(_xlfn.textafter($C16,_xlfn.CONCAT(E16,"_")),"_")</f>
        <v>#NAME?</v>
      </c>
      <c r="G16" s="0" t="e">
        <f aca="false">_xlfn.textafter($C16,_xlfn.CONCAT(F16,"_"))</f>
        <v>#NAME?</v>
      </c>
      <c r="H16" s="15" t="n">
        <v>1</v>
      </c>
      <c r="I16" s="15" t="n">
        <v>1</v>
      </c>
      <c r="J16" s="15" t="n">
        <v>1</v>
      </c>
      <c r="K16" s="15" t="n">
        <v>0</v>
      </c>
      <c r="L16" s="16" t="s">
        <v>468</v>
      </c>
      <c r="M16" s="16" t="s">
        <v>468</v>
      </c>
      <c r="N16" s="16" t="s">
        <v>540</v>
      </c>
      <c r="P16" s="29" t="s">
        <v>6317</v>
      </c>
    </row>
    <row r="17" customFormat="false" ht="15" hidden="false" customHeight="true" outlineLevel="0" collapsed="false">
      <c r="B17" s="8" t="s">
        <v>6325</v>
      </c>
      <c r="C17" s="210" t="s">
        <v>886</v>
      </c>
      <c r="D17" s="224" t="s">
        <v>6323</v>
      </c>
      <c r="E17" s="221" t="e">
        <f aca="false">_xlfn.textbefore($C17,"_")</f>
        <v>#NAME?</v>
      </c>
      <c r="F17" s="0" t="e">
        <f aca="false">_xlfn.textbefore(_xlfn.textafter($C17,_xlfn.CONCAT(E17,"_")),"_")</f>
        <v>#NAME?</v>
      </c>
      <c r="G17" s="0" t="e">
        <f aca="false">_xlfn.textafter($C17,_xlfn.CONCAT(F17,"_"))</f>
        <v>#NAME?</v>
      </c>
      <c r="H17" s="15" t="n">
        <v>1</v>
      </c>
      <c r="I17" s="15" t="n">
        <v>1</v>
      </c>
      <c r="J17" s="15" t="n">
        <v>1</v>
      </c>
      <c r="K17" s="15" t="n">
        <v>0</v>
      </c>
      <c r="L17" s="16" t="s">
        <v>468</v>
      </c>
      <c r="M17" s="16" t="s">
        <v>468</v>
      </c>
      <c r="N17" s="16" t="s">
        <v>540</v>
      </c>
      <c r="P17" s="29" t="s">
        <v>6317</v>
      </c>
    </row>
    <row r="18" customFormat="false" ht="15" hidden="false" customHeight="true" outlineLevel="0" collapsed="false">
      <c r="B18" s="8" t="s">
        <v>6326</v>
      </c>
      <c r="C18" s="210" t="s">
        <v>892</v>
      </c>
      <c r="D18" s="224" t="s">
        <v>6327</v>
      </c>
      <c r="E18" s="221" t="e">
        <f aca="false">_xlfn.textbefore($C18,"_")</f>
        <v>#NAME?</v>
      </c>
      <c r="F18" s="0" t="e">
        <f aca="false">_xlfn.textbefore(_xlfn.textafter($C18,_xlfn.CONCAT(E18,"_")),"_")</f>
        <v>#NAME?</v>
      </c>
      <c r="G18" s="0" t="e">
        <f aca="false">_xlfn.textafter($C18,_xlfn.CONCAT(F18,"_"))</f>
        <v>#NAME?</v>
      </c>
      <c r="H18" s="15" t="n">
        <v>1</v>
      </c>
      <c r="I18" s="15" t="n">
        <v>1</v>
      </c>
      <c r="J18" s="15" t="n">
        <v>1</v>
      </c>
      <c r="K18" s="15" t="n">
        <v>0</v>
      </c>
      <c r="L18" s="16" t="s">
        <v>468</v>
      </c>
      <c r="M18" s="16" t="s">
        <v>468</v>
      </c>
      <c r="N18" s="16" t="s">
        <v>540</v>
      </c>
      <c r="P18" s="29" t="s">
        <v>6317</v>
      </c>
    </row>
    <row r="19" customFormat="false" ht="15" hidden="false" customHeight="true" outlineLevel="0" collapsed="false">
      <c r="B19" s="8" t="s">
        <v>898</v>
      </c>
      <c r="C19" s="210" t="s">
        <v>895</v>
      </c>
      <c r="D19" s="224" t="s">
        <v>6328</v>
      </c>
      <c r="E19" s="221" t="e">
        <f aca="false">_xlfn.textbefore($C19,"_")</f>
        <v>#NAME?</v>
      </c>
      <c r="F19" s="0" t="e">
        <f aca="false">_xlfn.textbefore(_xlfn.textafter($C19,_xlfn.CONCAT(E19,"_")),"_")</f>
        <v>#NAME?</v>
      </c>
      <c r="G19" s="0" t="e">
        <f aca="false">_xlfn.textafter($C19,_xlfn.CONCAT(F19,"_"))</f>
        <v>#NAME?</v>
      </c>
      <c r="H19" s="15" t="n">
        <v>1</v>
      </c>
      <c r="I19" s="15" t="n">
        <v>1</v>
      </c>
      <c r="J19" s="15" t="n">
        <v>1</v>
      </c>
      <c r="K19" s="15" t="n">
        <v>0</v>
      </c>
      <c r="L19" s="16" t="s">
        <v>468</v>
      </c>
      <c r="M19" s="16" t="s">
        <v>468</v>
      </c>
      <c r="N19" s="16" t="s">
        <v>540</v>
      </c>
      <c r="P19" s="29" t="s">
        <v>6317</v>
      </c>
    </row>
    <row r="20" customFormat="false" ht="15" hidden="false" customHeight="true" outlineLevel="0" collapsed="false">
      <c r="B20" s="8" t="s">
        <v>6329</v>
      </c>
      <c r="C20" s="210" t="s">
        <v>899</v>
      </c>
      <c r="D20" s="224" t="s">
        <v>6328</v>
      </c>
      <c r="E20" s="221" t="e">
        <f aca="false">_xlfn.textbefore($C20,"_")</f>
        <v>#NAME?</v>
      </c>
      <c r="F20" s="0" t="e">
        <f aca="false">_xlfn.textbefore(_xlfn.textafter($C20,_xlfn.CONCAT(E20,"_")),"_")</f>
        <v>#NAME?</v>
      </c>
      <c r="G20" s="0" t="e">
        <f aca="false">_xlfn.textafter($C20,_xlfn.CONCAT(F20,"_"))</f>
        <v>#NAME?</v>
      </c>
      <c r="H20" s="15" t="n">
        <v>1</v>
      </c>
      <c r="I20" s="15" t="n">
        <v>1</v>
      </c>
      <c r="J20" s="15" t="n">
        <v>1</v>
      </c>
      <c r="K20" s="15" t="n">
        <v>0</v>
      </c>
      <c r="L20" s="16" t="s">
        <v>468</v>
      </c>
      <c r="M20" s="16" t="s">
        <v>468</v>
      </c>
      <c r="N20" s="16" t="s">
        <v>540</v>
      </c>
      <c r="P20" s="29" t="s">
        <v>6317</v>
      </c>
    </row>
    <row r="21" customFormat="false" ht="14.9" hidden="false" customHeight="false" outlineLevel="0" collapsed="false">
      <c r="B21" s="8" t="s">
        <v>905</v>
      </c>
      <c r="C21" s="210" t="s">
        <v>906</v>
      </c>
      <c r="D21" s="224" t="s">
        <v>6330</v>
      </c>
      <c r="E21" s="221" t="e">
        <f aca="false">_xlfn.textbefore($C21,"_")</f>
        <v>#NAME?</v>
      </c>
      <c r="F21" s="0" t="e">
        <f aca="false">_xlfn.textbefore(_xlfn.textafter($C21,_xlfn.CONCAT(E21,"_")),"_")</f>
        <v>#NAME?</v>
      </c>
      <c r="G21" s="0" t="e">
        <f aca="false">_xlfn.textafter($C21,_xlfn.CONCAT(F21,"_"))</f>
        <v>#NAME?</v>
      </c>
      <c r="H21" s="15" t="n">
        <v>1</v>
      </c>
      <c r="I21" s="15" t="n">
        <v>1</v>
      </c>
      <c r="J21" s="15" t="n">
        <v>1</v>
      </c>
      <c r="K21" s="15" t="n">
        <v>0</v>
      </c>
      <c r="L21" s="16" t="s">
        <v>468</v>
      </c>
      <c r="M21" s="16" t="s">
        <v>468</v>
      </c>
      <c r="N21" s="16" t="s">
        <v>540</v>
      </c>
      <c r="P21" s="29" t="s">
        <v>6317</v>
      </c>
    </row>
    <row r="22" customFormat="false" ht="13.8" hidden="false" customHeight="false" outlineLevel="0" collapsed="false">
      <c r="B22" s="8"/>
      <c r="C22" s="319" t="s">
        <v>7668</v>
      </c>
      <c r="D22" s="224" t="s">
        <v>265</v>
      </c>
      <c r="H22" s="15"/>
      <c r="I22" s="15"/>
      <c r="J22" s="15"/>
      <c r="K22" s="15"/>
      <c r="L22" s="16"/>
      <c r="M22" s="16"/>
      <c r="N22" s="16"/>
      <c r="P22" s="29"/>
    </row>
    <row r="23" customFormat="false" ht="14.9" hidden="false" customHeight="false" outlineLevel="0" collapsed="false">
      <c r="A23" s="23"/>
      <c r="B23" s="8" t="s">
        <v>888</v>
      </c>
      <c r="C23" s="210" t="s">
        <v>892</v>
      </c>
      <c r="D23" s="31" t="s">
        <v>890</v>
      </c>
      <c r="E23" s="31"/>
      <c r="F23" s="6" t="s">
        <v>575</v>
      </c>
      <c r="G23" s="6" t="s">
        <v>673</v>
      </c>
      <c r="H23" s="29" t="s">
        <v>893</v>
      </c>
      <c r="I23" s="28" t="n">
        <v>3</v>
      </c>
      <c r="J23" s="28" t="n">
        <v>4</v>
      </c>
      <c r="K23" s="28" t="n">
        <v>4</v>
      </c>
      <c r="L23" s="28" t="n">
        <v>1</v>
      </c>
      <c r="M23" s="29" t="s">
        <v>518</v>
      </c>
      <c r="N23" s="29" t="s">
        <v>518</v>
      </c>
      <c r="O23" s="29" t="s">
        <v>519</v>
      </c>
      <c r="P23" s="23"/>
      <c r="Q23" s="23"/>
    </row>
    <row r="24" customFormat="false" ht="13.8" hidden="false" customHeight="false" outlineLevel="0" collapsed="false">
      <c r="B24" s="8" t="s">
        <v>544</v>
      </c>
      <c r="C24" s="210" t="s">
        <v>546</v>
      </c>
      <c r="D24" s="224" t="s">
        <v>274</v>
      </c>
      <c r="E24" s="0"/>
      <c r="H24" s="15"/>
      <c r="I24" s="15"/>
      <c r="J24" s="15"/>
      <c r="K24" s="15"/>
      <c r="L24" s="16"/>
      <c r="M24" s="16"/>
      <c r="N24" s="16"/>
      <c r="O24" s="228"/>
      <c r="P24" s="0" t="s">
        <v>6319</v>
      </c>
    </row>
    <row r="25" customFormat="false" ht="15" hidden="false" customHeight="true" outlineLevel="0" collapsed="false">
      <c r="B25" s="8" t="s">
        <v>544</v>
      </c>
      <c r="C25" s="210" t="s">
        <v>545</v>
      </c>
      <c r="D25" s="224" t="s">
        <v>274</v>
      </c>
      <c r="E25" s="0"/>
      <c r="H25" s="15"/>
      <c r="I25" s="15"/>
      <c r="J25" s="15"/>
      <c r="K25" s="15"/>
      <c r="L25" s="16"/>
      <c r="M25" s="16"/>
      <c r="N25" s="16"/>
      <c r="O25" s="228"/>
      <c r="P25" s="0" t="s">
        <v>6319</v>
      </c>
    </row>
    <row r="26" customFormat="false" ht="15" hidden="false" customHeight="true" outlineLevel="0" collapsed="false">
      <c r="B26" s="8" t="s">
        <v>4546</v>
      </c>
      <c r="C26" s="210" t="s">
        <v>543</v>
      </c>
      <c r="D26" s="224" t="s">
        <v>34</v>
      </c>
      <c r="E26" s="0"/>
      <c r="H26" s="15"/>
      <c r="I26" s="15"/>
      <c r="J26" s="15"/>
      <c r="K26" s="15"/>
      <c r="L26" s="16"/>
      <c r="M26" s="16"/>
      <c r="N26" s="16"/>
      <c r="O26" s="228"/>
      <c r="P26" s="0" t="s">
        <v>6319</v>
      </c>
    </row>
    <row r="27" customFormat="false" ht="15" hidden="false" customHeight="true" outlineLevel="0" collapsed="false">
      <c r="B27" s="8" t="s">
        <v>274</v>
      </c>
      <c r="C27" s="210" t="s">
        <v>513</v>
      </c>
      <c r="D27" s="224" t="s">
        <v>269</v>
      </c>
      <c r="E27" s="221" t="e">
        <f aca="false">_xlfn.textbefore($C27,"_")</f>
        <v>#NAME?</v>
      </c>
      <c r="F27" s="0" t="e">
        <f aca="false">_xlfn.textbefore(_xlfn.textafter($C27,_xlfn.CONCAT(E27,"_")),"_")</f>
        <v>#NAME?</v>
      </c>
      <c r="G27" s="0" t="e">
        <f aca="false">_xlfn.textbefore(_xlfn.textafter($C27,_xlfn.CONCAT(F27,"_")),"_")</f>
        <v>#NAME?</v>
      </c>
      <c r="H27" s="15" t="n">
        <v>1</v>
      </c>
      <c r="I27" s="15" t="n">
        <v>1</v>
      </c>
      <c r="J27" s="15" t="n">
        <v>1</v>
      </c>
      <c r="K27" s="15" t="n">
        <v>0</v>
      </c>
      <c r="L27" s="16" t="s">
        <v>468</v>
      </c>
      <c r="M27" s="16" t="s">
        <v>468</v>
      </c>
      <c r="N27" s="16" t="s">
        <v>492</v>
      </c>
      <c r="O27" s="228"/>
      <c r="P27" s="0" t="s">
        <v>6319</v>
      </c>
    </row>
    <row r="28" customFormat="false" ht="15" hidden="false" customHeight="true" outlineLevel="0" collapsed="false">
      <c r="B28" s="8" t="s">
        <v>274</v>
      </c>
      <c r="C28" s="210" t="s">
        <v>514</v>
      </c>
      <c r="D28" s="224" t="s">
        <v>507</v>
      </c>
      <c r="E28" s="221" t="e">
        <f aca="false">_xlfn.textbefore($C28,"_")</f>
        <v>#NAME?</v>
      </c>
      <c r="F28" s="0" t="e">
        <f aca="false">_xlfn.textbefore(_xlfn.textafter($C28,_xlfn.CONCAT(E28,"_")),"_")</f>
        <v>#NAME?</v>
      </c>
      <c r="G28" s="0" t="e">
        <f aca="false">_xlfn.textbefore(_xlfn.textafter($C28,_xlfn.CONCAT(F28,"_")),"_")</f>
        <v>#NAME?</v>
      </c>
      <c r="H28" s="15" t="n">
        <v>1</v>
      </c>
      <c r="I28" s="15" t="n">
        <v>1</v>
      </c>
      <c r="J28" s="15" t="n">
        <v>1</v>
      </c>
      <c r="K28" s="15" t="n">
        <v>0</v>
      </c>
      <c r="L28" s="16" t="s">
        <v>468</v>
      </c>
      <c r="M28" s="16" t="s">
        <v>468</v>
      </c>
      <c r="N28" s="16" t="s">
        <v>492</v>
      </c>
      <c r="O28" s="228"/>
      <c r="P28" s="0" t="s">
        <v>6319</v>
      </c>
    </row>
    <row r="29" customFormat="false" ht="15" hidden="false" customHeight="true" outlineLevel="0" collapsed="false">
      <c r="B29" s="14"/>
      <c r="C29" s="321" t="s">
        <v>473</v>
      </c>
      <c r="D29" s="17" t="s">
        <v>6385</v>
      </c>
      <c r="E29" s="221" t="e">
        <f aca="false">_xlfn.textbefore($C29,"_")</f>
        <v>#NAME?</v>
      </c>
      <c r="F29" s="0" t="e">
        <f aca="false">_xlfn.textbefore(_xlfn.textafter($C29,_xlfn.CONCAT(E29,"_")),"_")</f>
        <v>#NAME?</v>
      </c>
      <c r="G29" s="0" t="e">
        <f aca="false">_xlfn.textafter($C29,_xlfn.CONCAT(F29,"_"))</f>
        <v>#NAME?</v>
      </c>
      <c r="H29" s="15" t="n">
        <v>1</v>
      </c>
      <c r="I29" s="15" t="n">
        <v>1</v>
      </c>
      <c r="J29" s="15" t="n">
        <v>1</v>
      </c>
      <c r="K29" s="15" t="n">
        <v>0</v>
      </c>
      <c r="L29" s="16" t="s">
        <v>468</v>
      </c>
      <c r="M29" s="16" t="s">
        <v>468</v>
      </c>
      <c r="N29" s="16" t="s">
        <v>469</v>
      </c>
      <c r="P29" s="29" t="s">
        <v>6314</v>
      </c>
    </row>
    <row r="30" customFormat="false" ht="15" hidden="false" customHeight="true" outlineLevel="0" collapsed="false">
      <c r="B30" s="14"/>
      <c r="C30" s="140" t="s">
        <v>487</v>
      </c>
      <c r="D30" s="5" t="s">
        <v>37</v>
      </c>
      <c r="E30" s="221" t="e">
        <f aca="false">_xlfn.textbefore($C30,"_")</f>
        <v>#NAME?</v>
      </c>
      <c r="F30" s="0" t="e">
        <f aca="false">_xlfn.textbefore(_xlfn.textafter($C30,_xlfn.CONCAT(E30,"_")),"_")</f>
        <v>#NAME?</v>
      </c>
      <c r="G30" s="0" t="e">
        <f aca="false">_xlfn.textafter($C30,_xlfn.CONCAT(F30,"_"))</f>
        <v>#NAME?</v>
      </c>
      <c r="H30" s="15" t="n">
        <v>1</v>
      </c>
      <c r="I30" s="15" t="n">
        <v>1</v>
      </c>
      <c r="J30" s="15" t="n">
        <v>1</v>
      </c>
      <c r="K30" s="15" t="n">
        <v>0</v>
      </c>
      <c r="L30" s="16" t="s">
        <v>468</v>
      </c>
      <c r="M30" s="16" t="s">
        <v>468</v>
      </c>
      <c r="N30" s="16" t="s">
        <v>469</v>
      </c>
      <c r="P30" s="29" t="s">
        <v>6314</v>
      </c>
    </row>
    <row r="31" customFormat="false" ht="15" hidden="false" customHeight="true" outlineLevel="0" collapsed="false">
      <c r="B31" s="14"/>
      <c r="C31" s="210" t="s">
        <v>488</v>
      </c>
      <c r="D31" s="8" t="s">
        <v>489</v>
      </c>
      <c r="E31" s="221" t="e">
        <f aca="false">_xlfn.textbefore($C31,"_")</f>
        <v>#NAME?</v>
      </c>
      <c r="F31" s="0" t="e">
        <f aca="false">_xlfn.textbefore(_xlfn.textafter($C31,_xlfn.CONCAT(E31,"_")),"_")</f>
        <v>#NAME?</v>
      </c>
      <c r="G31" s="0" t="e">
        <f aca="false">_xlfn.textafter($C31,_xlfn.CONCAT(F31,"_"))</f>
        <v>#NAME?</v>
      </c>
      <c r="H31" s="15" t="n">
        <v>1</v>
      </c>
      <c r="I31" s="15" t="n">
        <v>1</v>
      </c>
      <c r="J31" s="15" t="n">
        <v>1</v>
      </c>
      <c r="K31" s="15" t="n">
        <v>0</v>
      </c>
      <c r="L31" s="16" t="s">
        <v>468</v>
      </c>
      <c r="M31" s="16" t="s">
        <v>468</v>
      </c>
      <c r="N31" s="16" t="s">
        <v>469</v>
      </c>
      <c r="P31" s="29" t="s">
        <v>6314</v>
      </c>
    </row>
    <row r="32" customFormat="false" ht="15" hidden="false" customHeight="true" outlineLevel="0" collapsed="false">
      <c r="B32" s="14"/>
      <c r="C32" s="210" t="s">
        <v>466</v>
      </c>
      <c r="D32" s="229" t="s">
        <v>467</v>
      </c>
      <c r="E32" s="221" t="e">
        <f aca="false">_xlfn.textbefore($C32,"_")</f>
        <v>#NAME?</v>
      </c>
      <c r="F32" s="0" t="e">
        <f aca="false">_xlfn.textbefore(_xlfn.textafter($C32,_xlfn.CONCAT(E32,"_")),"_")</f>
        <v>#NAME?</v>
      </c>
      <c r="G32" s="0" t="e">
        <f aca="false">_xlfn.textafter($C32,_xlfn.CONCAT(F32,"_"))</f>
        <v>#NAME?</v>
      </c>
      <c r="H32" s="15" t="n">
        <v>1</v>
      </c>
      <c r="I32" s="15" t="n">
        <v>1</v>
      </c>
      <c r="J32" s="15" t="n">
        <v>1</v>
      </c>
      <c r="K32" s="15" t="n">
        <v>0</v>
      </c>
      <c r="L32" s="16" t="s">
        <v>468</v>
      </c>
      <c r="M32" s="16" t="s">
        <v>468</v>
      </c>
      <c r="N32" s="16" t="s">
        <v>469</v>
      </c>
      <c r="O32" s="218"/>
      <c r="P32" s="29" t="s">
        <v>6314</v>
      </c>
    </row>
    <row r="33" customFormat="false" ht="15" hidden="false" customHeight="true" outlineLevel="0" collapsed="false">
      <c r="B33" s="14"/>
      <c r="C33" s="210" t="s">
        <v>472</v>
      </c>
      <c r="D33" s="229" t="s">
        <v>471</v>
      </c>
      <c r="E33" s="221" t="e">
        <f aca="false">_xlfn.textbefore($C33,"_")</f>
        <v>#NAME?</v>
      </c>
      <c r="F33" s="0" t="e">
        <f aca="false">_xlfn.textbefore(_xlfn.textafter($C33,_xlfn.CONCAT(E33,"_")),"_")</f>
        <v>#NAME?</v>
      </c>
      <c r="G33" s="0" t="e">
        <f aca="false">_xlfn.textbefore(_xlfn.textafter($C33,_xlfn.CONCAT(F33,"_")),"_")</f>
        <v>#NAME?</v>
      </c>
      <c r="H33" s="15" t="n">
        <v>1</v>
      </c>
      <c r="I33" s="15" t="n">
        <v>1</v>
      </c>
      <c r="J33" s="15" t="n">
        <v>1</v>
      </c>
      <c r="K33" s="15" t="n">
        <v>0</v>
      </c>
      <c r="L33" s="16" t="s">
        <v>468</v>
      </c>
      <c r="M33" s="16" t="s">
        <v>468</v>
      </c>
      <c r="N33" s="16" t="s">
        <v>469</v>
      </c>
      <c r="O33" s="218"/>
      <c r="P33" s="29" t="s">
        <v>6314</v>
      </c>
    </row>
    <row r="34" customFormat="false" ht="15" hidden="false" customHeight="true" outlineLevel="0" collapsed="false">
      <c r="B34" s="8" t="s">
        <v>23</v>
      </c>
      <c r="C34" s="210" t="s">
        <v>462</v>
      </c>
      <c r="D34" s="229" t="s">
        <v>463</v>
      </c>
      <c r="E34" s="0"/>
      <c r="H34" s="15"/>
      <c r="I34" s="15"/>
      <c r="J34" s="15"/>
      <c r="K34" s="15"/>
      <c r="L34" s="16"/>
      <c r="M34" s="16"/>
      <c r="N34" s="16"/>
      <c r="P34" s="0" t="s">
        <v>6319</v>
      </c>
    </row>
    <row r="35" customFormat="false" ht="15" hidden="false" customHeight="true" outlineLevel="0" collapsed="false">
      <c r="B35" s="8" t="s">
        <v>507</v>
      </c>
      <c r="C35" s="210" t="s">
        <v>534</v>
      </c>
      <c r="D35" s="230" t="s">
        <v>535</v>
      </c>
      <c r="E35" s="0"/>
      <c r="H35" s="15"/>
      <c r="I35" s="15"/>
      <c r="J35" s="15"/>
      <c r="K35" s="15"/>
      <c r="L35" s="16"/>
      <c r="M35" s="16"/>
      <c r="N35" s="16"/>
      <c r="O35" s="228"/>
      <c r="P35" s="0" t="s">
        <v>6319</v>
      </c>
    </row>
    <row r="36" customFormat="false" ht="15" hidden="false" customHeight="true" outlineLevel="0" collapsed="false">
      <c r="B36" s="8" t="s">
        <v>6387</v>
      </c>
      <c r="C36" s="210" t="s">
        <v>536</v>
      </c>
      <c r="D36" s="230" t="s">
        <v>535</v>
      </c>
      <c r="E36" s="221" t="e">
        <f aca="false">_xlfn.textbefore($C36,"_")</f>
        <v>#NAME?</v>
      </c>
      <c r="F36" s="0" t="e">
        <f aca="false">_xlfn.textbefore(_xlfn.textafter($C36,_xlfn.CONCAT(E36,"_")),"_")</f>
        <v>#NAME?</v>
      </c>
      <c r="G36" s="0" t="e">
        <f aca="false">_xlfn.textafter($C36,_xlfn.CONCAT(F36,"_"))</f>
        <v>#NAME?</v>
      </c>
      <c r="H36" s="15" t="n">
        <v>1</v>
      </c>
      <c r="I36" s="15" t="n">
        <v>1</v>
      </c>
      <c r="J36" s="15" t="n">
        <v>1</v>
      </c>
      <c r="K36" s="15" t="n">
        <v>0</v>
      </c>
      <c r="L36" s="16" t="s">
        <v>468</v>
      </c>
      <c r="M36" s="16" t="s">
        <v>518</v>
      </c>
      <c r="N36" s="16" t="s">
        <v>492</v>
      </c>
      <c r="O36" s="225"/>
      <c r="P36" s="23" t="s">
        <v>6319</v>
      </c>
    </row>
    <row r="37" customFormat="false" ht="15" hidden="false" customHeight="true" outlineLevel="0" collapsed="false">
      <c r="B37" s="8" t="s">
        <v>265</v>
      </c>
      <c r="C37" s="210" t="s">
        <v>504</v>
      </c>
      <c r="D37" s="229" t="s">
        <v>505</v>
      </c>
      <c r="E37" s="221" t="e">
        <f aca="false">_xlfn.textbefore($C37,"_")</f>
        <v>#NAME?</v>
      </c>
      <c r="F37" s="0" t="e">
        <f aca="false">_xlfn.textbefore(_xlfn.textafter($C37,_xlfn.CONCAT(E37,"_")),"_")</f>
        <v>#NAME?</v>
      </c>
      <c r="G37" s="0" t="e">
        <f aca="false">_xlfn.textafter($C37,_xlfn.CONCAT(F37,"_"))</f>
        <v>#NAME?</v>
      </c>
      <c r="H37" s="15" t="n">
        <v>1</v>
      </c>
      <c r="I37" s="15" t="n">
        <v>1</v>
      </c>
      <c r="J37" s="15" t="n">
        <v>1</v>
      </c>
      <c r="K37" s="15" t="n">
        <v>0</v>
      </c>
      <c r="L37" s="16" t="s">
        <v>468</v>
      </c>
      <c r="M37" s="16" t="s">
        <v>468</v>
      </c>
      <c r="N37" s="16" t="s">
        <v>492</v>
      </c>
      <c r="O37" s="218"/>
      <c r="P37" s="0" t="s">
        <v>6317</v>
      </c>
    </row>
    <row r="38" customFormat="false" ht="15" hidden="false" customHeight="true" outlineLevel="0" collapsed="false">
      <c r="B38" s="8" t="s">
        <v>509</v>
      </c>
      <c r="C38" s="210" t="s">
        <v>512</v>
      </c>
      <c r="D38" s="229" t="s">
        <v>6388</v>
      </c>
      <c r="E38" s="221" t="e">
        <f aca="false">_xlfn.textbefore($C38,"_")</f>
        <v>#NAME?</v>
      </c>
      <c r="F38" s="0" t="e">
        <f aca="false">_xlfn.textbefore(_xlfn.textafter($C38,_xlfn.CONCAT(E38,"_")),"_")</f>
        <v>#NAME?</v>
      </c>
      <c r="G38" s="0" t="e">
        <f aca="false">_xlfn.textafter($C38,_xlfn.CONCAT(F38,"_"))</f>
        <v>#NAME?</v>
      </c>
      <c r="H38" s="15" t="n">
        <v>1</v>
      </c>
      <c r="I38" s="15" t="n">
        <v>1</v>
      </c>
      <c r="J38" s="15" t="n">
        <v>1</v>
      </c>
      <c r="K38" s="15" t="n">
        <v>0</v>
      </c>
      <c r="L38" s="16" t="s">
        <v>468</v>
      </c>
      <c r="M38" s="16" t="s">
        <v>468</v>
      </c>
      <c r="N38" s="16" t="s">
        <v>492</v>
      </c>
      <c r="P38" s="0" t="s">
        <v>6317</v>
      </c>
    </row>
    <row r="39" customFormat="false" ht="15" hidden="false" customHeight="true" outlineLevel="0" collapsed="false">
      <c r="B39" s="8" t="s">
        <v>265</v>
      </c>
      <c r="C39" s="210" t="s">
        <v>506</v>
      </c>
      <c r="D39" s="229" t="s">
        <v>505</v>
      </c>
      <c r="E39" s="221" t="e">
        <f aca="false">_xlfn.textbefore($C39,"_")</f>
        <v>#NAME?</v>
      </c>
      <c r="F39" s="0" t="e">
        <f aca="false">_xlfn.textbefore(_xlfn.textafter($C39,_xlfn.CONCAT(E39,"_")),"_")</f>
        <v>#NAME?</v>
      </c>
      <c r="G39" s="0" t="e">
        <f aca="false">_xlfn.textafter($C39,_xlfn.CONCAT(F39,"_"))</f>
        <v>#NAME?</v>
      </c>
      <c r="H39" s="15" t="n">
        <v>1</v>
      </c>
      <c r="I39" s="15" t="n">
        <v>1</v>
      </c>
      <c r="J39" s="15" t="n">
        <v>1</v>
      </c>
      <c r="K39" s="15" t="n">
        <v>0</v>
      </c>
      <c r="L39" s="16" t="s">
        <v>468</v>
      </c>
      <c r="M39" s="16" t="s">
        <v>468</v>
      </c>
      <c r="N39" s="16" t="s">
        <v>492</v>
      </c>
      <c r="P39" s="0" t="s">
        <v>6317</v>
      </c>
    </row>
    <row r="40" customFormat="false" ht="15" hidden="false" customHeight="true" outlineLevel="0" collapsed="false">
      <c r="B40" s="8" t="s">
        <v>509</v>
      </c>
      <c r="C40" s="210" t="s">
        <v>510</v>
      </c>
      <c r="D40" s="229" t="s">
        <v>6388</v>
      </c>
      <c r="E40" s="221" t="e">
        <f aca="false">_xlfn.textbefore($C40,"_")</f>
        <v>#NAME?</v>
      </c>
      <c r="F40" s="0" t="e">
        <f aca="false">_xlfn.textbefore(_xlfn.textafter($C40,_xlfn.CONCAT(E40,"_")),"_")</f>
        <v>#NAME?</v>
      </c>
      <c r="G40" s="0" t="e">
        <f aca="false">_xlfn.textafter($C40,_xlfn.CONCAT(F40,"_"))</f>
        <v>#NAME?</v>
      </c>
      <c r="H40" s="15" t="n">
        <v>1</v>
      </c>
      <c r="I40" s="15" t="n">
        <v>1</v>
      </c>
      <c r="J40" s="15" t="n">
        <v>1</v>
      </c>
      <c r="K40" s="15" t="n">
        <v>0</v>
      </c>
      <c r="L40" s="16" t="s">
        <v>468</v>
      </c>
      <c r="M40" s="16" t="s">
        <v>468</v>
      </c>
      <c r="N40" s="16" t="s">
        <v>492</v>
      </c>
      <c r="O40" s="218"/>
      <c r="P40" s="0" t="s">
        <v>6317</v>
      </c>
    </row>
    <row r="41" customFormat="false" ht="15" hidden="false" customHeight="true" outlineLevel="0" collapsed="false">
      <c r="B41" s="8" t="s">
        <v>507</v>
      </c>
      <c r="C41" s="210" t="s">
        <v>508</v>
      </c>
      <c r="D41" s="229" t="s">
        <v>467</v>
      </c>
      <c r="E41" s="221" t="e">
        <f aca="false">_xlfn.textbefore($C41,"_")</f>
        <v>#NAME?</v>
      </c>
      <c r="F41" s="0" t="e">
        <f aca="false">_xlfn.textbefore(_xlfn.textafter($C41,_xlfn.CONCAT(E41,"_")),"_")</f>
        <v>#NAME?</v>
      </c>
      <c r="G41" s="0" t="e">
        <f aca="false">_xlfn.textafter($C41,_xlfn.CONCAT(F41,"_"))</f>
        <v>#NAME?</v>
      </c>
      <c r="H41" s="15" t="n">
        <v>1</v>
      </c>
      <c r="I41" s="15" t="n">
        <v>1</v>
      </c>
      <c r="J41" s="15" t="n">
        <v>1</v>
      </c>
      <c r="K41" s="15" t="n">
        <v>0</v>
      </c>
      <c r="L41" s="16" t="s">
        <v>468</v>
      </c>
      <c r="M41" s="16" t="s">
        <v>468</v>
      </c>
      <c r="N41" s="16" t="s">
        <v>492</v>
      </c>
      <c r="O41" s="228"/>
      <c r="P41" s="0" t="s">
        <v>6319</v>
      </c>
    </row>
    <row r="42" customFormat="false" ht="15" hidden="false" customHeight="true" outlineLevel="0" collapsed="false">
      <c r="B42" s="8" t="s">
        <v>274</v>
      </c>
      <c r="C42" s="210" t="s">
        <v>541</v>
      </c>
      <c r="D42" s="229" t="s">
        <v>274</v>
      </c>
      <c r="E42" s="0"/>
      <c r="H42" s="15"/>
      <c r="I42" s="15"/>
      <c r="J42" s="15"/>
      <c r="K42" s="15"/>
      <c r="L42" s="16"/>
      <c r="M42" s="16"/>
      <c r="N42" s="16"/>
      <c r="O42" s="228"/>
      <c r="P42" s="0" t="s">
        <v>6374</v>
      </c>
    </row>
    <row r="43" customFormat="false" ht="15" hidden="false" customHeight="true" outlineLevel="0" collapsed="false">
      <c r="B43" s="8" t="s">
        <v>274</v>
      </c>
      <c r="C43" s="210" t="s">
        <v>539</v>
      </c>
      <c r="D43" s="229" t="s">
        <v>274</v>
      </c>
      <c r="H43" s="15"/>
      <c r="I43" s="15"/>
      <c r="J43" s="15"/>
      <c r="K43" s="15"/>
      <c r="L43" s="16"/>
      <c r="M43" s="16"/>
      <c r="N43" s="16"/>
      <c r="O43" s="228"/>
      <c r="P43" s="0" t="s">
        <v>6374</v>
      </c>
    </row>
    <row r="44" customFormat="false" ht="15" hidden="false" customHeight="true" outlineLevel="0" collapsed="false">
      <c r="B44" s="8" t="s">
        <v>274</v>
      </c>
      <c r="C44" s="210" t="s">
        <v>538</v>
      </c>
      <c r="D44" s="229" t="s">
        <v>274</v>
      </c>
      <c r="E44" s="0"/>
      <c r="H44" s="15"/>
      <c r="I44" s="15"/>
      <c r="J44" s="15"/>
      <c r="K44" s="15"/>
      <c r="L44" s="16"/>
      <c r="M44" s="16"/>
      <c r="N44" s="16"/>
      <c r="O44" s="228"/>
      <c r="P44" s="0" t="s">
        <v>6374</v>
      </c>
    </row>
    <row r="45" customFormat="false" ht="15" hidden="false" customHeight="true" outlineLevel="0" collapsed="false">
      <c r="B45" s="8" t="s">
        <v>34</v>
      </c>
      <c r="C45" s="210" t="s">
        <v>537</v>
      </c>
      <c r="D45" s="229" t="s">
        <v>34</v>
      </c>
      <c r="E45" s="221" t="e">
        <f aca="false">_xlfn.textbefore($C45,"_")</f>
        <v>#NAME?</v>
      </c>
      <c r="F45" s="0" t="e">
        <f aca="false">_xlfn.textbefore(_xlfn.textafter($C45,_xlfn.CONCAT(E45,"_")),"_")</f>
        <v>#NAME?</v>
      </c>
      <c r="G45" s="0" t="e">
        <f aca="false">_xlfn.textafter($C45,_xlfn.CONCAT(F45,"_"))</f>
        <v>#NAME?</v>
      </c>
      <c r="H45" s="15" t="n">
        <v>1</v>
      </c>
      <c r="I45" s="15" t="n">
        <v>3</v>
      </c>
      <c r="J45" s="15" t="n">
        <v>3</v>
      </c>
      <c r="K45" s="15" t="n">
        <v>1</v>
      </c>
      <c r="L45" s="16" t="s">
        <v>518</v>
      </c>
      <c r="M45" s="16" t="s">
        <v>468</v>
      </c>
      <c r="N45" s="16" t="s">
        <v>6389</v>
      </c>
      <c r="O45" s="231"/>
      <c r="P45" s="0" t="s">
        <v>6374</v>
      </c>
    </row>
    <row r="46" customFormat="false" ht="15" hidden="false" customHeight="true" outlineLevel="0" collapsed="false">
      <c r="B46" s="8" t="s">
        <v>6390</v>
      </c>
      <c r="C46" s="210" t="s">
        <v>528</v>
      </c>
      <c r="D46" s="8" t="s">
        <v>6391</v>
      </c>
      <c r="E46" s="221" t="e">
        <f aca="false">_xlfn.textbefore($C46,"_")</f>
        <v>#NAME?</v>
      </c>
      <c r="F46" s="0" t="e">
        <f aca="false">_xlfn.textbefore(_xlfn.textafter($C46,_xlfn.CONCAT(E46,"_")),"_")</f>
        <v>#NAME?</v>
      </c>
      <c r="G46" s="0" t="e">
        <f aca="false">_xlfn.textafter($C46,_xlfn.CONCAT(F46,"_"))</f>
        <v>#NAME?</v>
      </c>
      <c r="H46" s="15" t="n">
        <v>1</v>
      </c>
      <c r="I46" s="15" t="n">
        <v>1</v>
      </c>
      <c r="J46" s="15" t="n">
        <v>1</v>
      </c>
      <c r="K46" s="15" t="n">
        <v>1</v>
      </c>
      <c r="L46" s="16" t="s">
        <v>518</v>
      </c>
      <c r="M46" s="16" t="s">
        <v>468</v>
      </c>
      <c r="N46" s="16" t="s">
        <v>519</v>
      </c>
      <c r="O46" s="228"/>
      <c r="P46" s="0" t="s">
        <v>6319</v>
      </c>
    </row>
    <row r="47" customFormat="false" ht="15" hidden="false" customHeight="true" outlineLevel="0" collapsed="false">
      <c r="B47" s="34" t="s">
        <v>515</v>
      </c>
      <c r="C47" s="223" t="s">
        <v>516</v>
      </c>
      <c r="D47" s="8" t="s">
        <v>517</v>
      </c>
      <c r="E47" s="0"/>
      <c r="H47" s="15"/>
      <c r="I47" s="15"/>
      <c r="J47" s="15"/>
      <c r="K47" s="15"/>
      <c r="L47" s="16"/>
      <c r="M47" s="16"/>
      <c r="N47" s="16"/>
      <c r="O47" s="228"/>
    </row>
    <row r="48" customFormat="false" ht="15" hidden="false" customHeight="true" outlineLevel="0" collapsed="false">
      <c r="B48" s="34" t="s">
        <v>515</v>
      </c>
      <c r="C48" s="223" t="s">
        <v>520</v>
      </c>
      <c r="D48" s="8" t="s">
        <v>517</v>
      </c>
      <c r="E48" s="0"/>
      <c r="H48" s="15"/>
      <c r="I48" s="15"/>
      <c r="J48" s="15"/>
      <c r="K48" s="15"/>
      <c r="L48" s="16"/>
      <c r="M48" s="16"/>
      <c r="N48" s="16"/>
      <c r="O48" s="228"/>
    </row>
    <row r="49" customFormat="false" ht="15" hidden="false" customHeight="true" outlineLevel="0" collapsed="false">
      <c r="B49" s="8" t="s">
        <v>521</v>
      </c>
      <c r="C49" s="210" t="s">
        <v>522</v>
      </c>
      <c r="D49" s="8" t="s">
        <v>515</v>
      </c>
      <c r="E49" s="0"/>
      <c r="H49" s="15"/>
      <c r="I49" s="15"/>
      <c r="J49" s="15"/>
      <c r="K49" s="15"/>
      <c r="L49" s="16"/>
      <c r="M49" s="16"/>
      <c r="N49" s="16"/>
      <c r="O49" s="228"/>
      <c r="P49" s="0" t="s">
        <v>6317</v>
      </c>
    </row>
    <row r="50" customFormat="false" ht="15" hidden="false" customHeight="true" outlineLevel="0" collapsed="false">
      <c r="B50" s="8" t="s">
        <v>521</v>
      </c>
      <c r="C50" s="210" t="s">
        <v>523</v>
      </c>
      <c r="D50" s="8" t="s">
        <v>515</v>
      </c>
      <c r="E50" s="221" t="e">
        <f aca="false">_xlfn.textbefore($C50,"_")</f>
        <v>#NAME?</v>
      </c>
      <c r="F50" s="0" t="e">
        <f aca="false">_xlfn.textbefore(_xlfn.textafter($C50,_xlfn.CONCAT(E50,"_")),"_")</f>
        <v>#NAME?</v>
      </c>
      <c r="G50" s="0" t="e">
        <f aca="false">_xlfn.textafter($C50,_xlfn.CONCAT(F50,"_"))</f>
        <v>#NAME?</v>
      </c>
      <c r="H50" s="15" t="n">
        <v>1</v>
      </c>
      <c r="I50" s="15" t="n">
        <v>1</v>
      </c>
      <c r="J50" s="15" t="n">
        <v>1</v>
      </c>
      <c r="K50" s="15" t="n">
        <v>1</v>
      </c>
      <c r="L50" s="16" t="s">
        <v>518</v>
      </c>
      <c r="M50" s="16" t="s">
        <v>468</v>
      </c>
      <c r="N50" s="16" t="s">
        <v>519</v>
      </c>
      <c r="P50" s="0" t="s">
        <v>6317</v>
      </c>
    </row>
    <row r="51" customFormat="false" ht="15" hidden="false" customHeight="true" outlineLevel="0" collapsed="false">
      <c r="B51" s="1"/>
      <c r="C51" s="1"/>
      <c r="D51" s="232"/>
    </row>
    <row r="52" customFormat="false" ht="15" hidden="false" customHeight="true" outlineLevel="0" collapsed="false">
      <c r="B52" s="1"/>
      <c r="C52" s="5"/>
      <c r="D52" s="232"/>
    </row>
    <row r="53" customFormat="false" ht="15" hidden="false" customHeight="true" outlineLevel="0" collapsed="false">
      <c r="B53" s="1"/>
      <c r="C53" s="1"/>
      <c r="D53" s="232"/>
    </row>
    <row r="54" customFormat="false" ht="15" hidden="false" customHeight="true" outlineLevel="0" collapsed="false">
      <c r="B54" s="1"/>
      <c r="C54" s="1"/>
      <c r="D54" s="232"/>
    </row>
    <row r="55" customFormat="false" ht="15" hidden="false" customHeight="true" outlineLevel="0" collapsed="false">
      <c r="B55" s="1"/>
      <c r="C55" s="1"/>
      <c r="D55" s="232"/>
    </row>
    <row r="56" customFormat="false" ht="15" hidden="false" customHeight="true" outlineLevel="0" collapsed="false">
      <c r="B56" s="1"/>
      <c r="C56" s="1"/>
      <c r="D56" s="232"/>
    </row>
    <row r="57" customFormat="false" ht="15" hidden="false" customHeight="true" outlineLevel="0" collapsed="false">
      <c r="B57" s="1"/>
      <c r="C57" s="1"/>
      <c r="D57" s="232"/>
    </row>
    <row r="58" customFormat="false" ht="15" hidden="false" customHeight="true" outlineLevel="0" collapsed="false">
      <c r="B58" s="1"/>
      <c r="C58" s="1"/>
      <c r="D58" s="232"/>
    </row>
    <row r="59" customFormat="false" ht="15" hidden="false" customHeight="true" outlineLevel="0" collapsed="false">
      <c r="B59" s="1"/>
      <c r="C59" s="1"/>
      <c r="D59" s="232"/>
    </row>
    <row r="60" customFormat="false" ht="15" hidden="false" customHeight="true" outlineLevel="0" collapsed="false">
      <c r="B60" s="1"/>
      <c r="C60" s="1"/>
      <c r="D60" s="232"/>
    </row>
    <row r="61" customFormat="false" ht="15" hidden="false" customHeight="true" outlineLevel="0" collapsed="false">
      <c r="B61" s="1"/>
      <c r="C61" s="1"/>
      <c r="D61" s="232"/>
    </row>
    <row r="62" customFormat="false" ht="15" hidden="false" customHeight="true" outlineLevel="0" collapsed="false">
      <c r="B62" s="1"/>
      <c r="C62" s="1"/>
      <c r="D62" s="232"/>
    </row>
    <row r="1048576" customFormat="false" ht="12.8" hidden="false" customHeight="false" outlineLevel="0" collapsed="false"/>
  </sheetData>
  <autoFilter ref="B1:P1">
    <sortState ref="B2:P1">
      <sortCondition ref="A2:A1" customList=""/>
    </sortState>
  </autoFilter>
  <mergeCells count="1">
    <mergeCell ref="D23:E23"/>
  </mergeCells>
  <conditionalFormatting sqref="D422:D423">
    <cfRule type="colorScale" priority="2">
      <colorScale>
        <cfvo type="min" val="0"/>
        <cfvo type="max" val="0"/>
        <color rgb="FFFCFCFF"/>
        <color rgb="FF63BE7B"/>
      </colorScale>
    </cfRule>
  </conditionalFormatting>
  <conditionalFormatting sqref="D352:D353">
    <cfRule type="colorScale" priority="3">
      <colorScale>
        <cfvo type="min" val="0"/>
        <cfvo type="max" val="0"/>
        <color rgb="FFFCFCFF"/>
        <color rgb="FF63BE7B"/>
      </colorScale>
    </cfRule>
  </conditionalFormatting>
  <conditionalFormatting sqref="D848">
    <cfRule type="colorScale" priority="4">
      <colorScale>
        <cfvo type="min" val="0"/>
        <cfvo type="max" val="0"/>
        <color rgb="FFFCFCFF"/>
        <color rgb="FF63BE7B"/>
      </colorScale>
    </cfRule>
  </conditionalFormatting>
  <conditionalFormatting sqref="D659">
    <cfRule type="colorScale" priority="5">
      <colorScale>
        <cfvo type="min" val="0"/>
        <cfvo type="max" val="0"/>
        <color rgb="FFFCFCFF"/>
        <color rgb="FF63BE7B"/>
      </colorScale>
    </cfRule>
  </conditionalFormatting>
  <conditionalFormatting sqref="D552">
    <cfRule type="colorScale" priority="6">
      <colorScale>
        <cfvo type="min" val="0"/>
        <cfvo type="max" val="0"/>
        <color rgb="FFFCFCFF"/>
        <color rgb="FF63BE7B"/>
      </colorScale>
    </cfRule>
  </conditionalFormatting>
  <conditionalFormatting sqref="D839:D845">
    <cfRule type="colorScale" priority="7">
      <colorScale>
        <cfvo type="min" val="0"/>
        <cfvo type="max" val="0"/>
        <color rgb="FFFCFCFF"/>
        <color rgb="FF63BE7B"/>
      </colorScale>
    </cfRule>
  </conditionalFormatting>
  <conditionalFormatting sqref="D761:D767">
    <cfRule type="colorScale" priority="8">
      <colorScale>
        <cfvo type="min" val="0"/>
        <cfvo type="max" val="0"/>
        <color rgb="FFFCFCFF"/>
        <color rgb="FF63BE7B"/>
      </colorScale>
    </cfRule>
  </conditionalFormatting>
  <conditionalFormatting sqref="D697:D703">
    <cfRule type="colorScale" priority="9">
      <colorScale>
        <cfvo type="min" val="0"/>
        <cfvo type="max" val="0"/>
        <color rgb="FFFCFCFF"/>
        <color rgb="FF63BE7B"/>
      </colorScale>
    </cfRule>
  </conditionalFormatting>
  <conditionalFormatting sqref="D619:D625">
    <cfRule type="colorScale" priority="10">
      <colorScale>
        <cfvo type="min" val="0"/>
        <cfvo type="max" val="0"/>
        <color rgb="FFFCFCFF"/>
        <color rgb="FF63BE7B"/>
      </colorScale>
    </cfRule>
  </conditionalFormatting>
  <conditionalFormatting sqref="D551:D557">
    <cfRule type="colorScale" priority="11">
      <colorScale>
        <cfvo type="min" val="0"/>
        <cfvo type="max" val="0"/>
        <color rgb="FFFCFCFF"/>
        <color rgb="FF63BE7B"/>
      </colorScale>
    </cfRule>
  </conditionalFormatting>
  <conditionalFormatting sqref="D574">
    <cfRule type="colorScale" priority="12">
      <colorScale>
        <cfvo type="min" val="0"/>
        <cfvo type="max" val="0"/>
        <color rgb="FFFCFCFF"/>
        <color rgb="FF63BE7B"/>
      </colorScale>
    </cfRule>
  </conditionalFormatting>
  <conditionalFormatting sqref="D854">
    <cfRule type="colorScale" priority="13">
      <colorScale>
        <cfvo type="min" val="0"/>
        <cfvo type="max" val="0"/>
        <color rgb="FFFCFCFF"/>
        <color rgb="FF63BE7B"/>
      </colorScale>
    </cfRule>
  </conditionalFormatting>
  <conditionalFormatting sqref="D570">
    <cfRule type="colorScale" priority="14">
      <colorScale>
        <cfvo type="min" val="0"/>
        <cfvo type="max" val="0"/>
        <color rgb="FFFCFCFF"/>
        <color rgb="FF63BE7B"/>
      </colorScale>
    </cfRule>
  </conditionalFormatting>
  <conditionalFormatting sqref="D838">
    <cfRule type="colorScale" priority="15">
      <colorScale>
        <cfvo type="min" val="0"/>
        <cfvo type="max" val="0"/>
        <color rgb="FFFCFCFF"/>
        <color rgb="FF63BE7B"/>
      </colorScale>
    </cfRule>
  </conditionalFormatting>
  <conditionalFormatting sqref="D760">
    <cfRule type="colorScale" priority="16">
      <colorScale>
        <cfvo type="min" val="0"/>
        <cfvo type="max" val="0"/>
        <color rgb="FFFCFCFF"/>
        <color rgb="FF63BE7B"/>
      </colorScale>
    </cfRule>
  </conditionalFormatting>
  <conditionalFormatting sqref="D696">
    <cfRule type="colorScale" priority="17">
      <colorScale>
        <cfvo type="min" val="0"/>
        <cfvo type="max" val="0"/>
        <color rgb="FFFCFCFF"/>
        <color rgb="FF63BE7B"/>
      </colorScale>
    </cfRule>
  </conditionalFormatting>
  <conditionalFormatting sqref="D618">
    <cfRule type="colorScale" priority="18">
      <colorScale>
        <cfvo type="min" val="0"/>
        <cfvo type="max" val="0"/>
        <color rgb="FFFCFCFF"/>
        <color rgb="FF63BE7B"/>
      </colorScale>
    </cfRule>
  </conditionalFormatting>
  <conditionalFormatting sqref="D550">
    <cfRule type="colorScale" priority="19">
      <colorScale>
        <cfvo type="min" val="0"/>
        <cfvo type="max" val="0"/>
        <color rgb="FFFCFCFF"/>
        <color rgb="FF63BE7B"/>
      </colorScale>
    </cfRule>
  </conditionalFormatting>
  <conditionalFormatting sqref="D863">
    <cfRule type="colorScale" priority="20">
      <colorScale>
        <cfvo type="min" val="0"/>
        <cfvo type="max" val="0"/>
        <color rgb="FFFCFCFF"/>
        <color rgb="FF63BE7B"/>
      </colorScale>
    </cfRule>
  </conditionalFormatting>
  <conditionalFormatting sqref="D799">
    <cfRule type="colorScale" priority="21">
      <colorScale>
        <cfvo type="min" val="0"/>
        <cfvo type="max" val="0"/>
        <color rgb="FFFCFCFF"/>
        <color rgb="FF63BE7B"/>
      </colorScale>
    </cfRule>
  </conditionalFormatting>
  <conditionalFormatting sqref="D721">
    <cfRule type="colorScale" priority="22">
      <colorScale>
        <cfvo type="min" val="0"/>
        <cfvo type="max" val="0"/>
        <color rgb="FFFCFCFF"/>
        <color rgb="FF63BE7B"/>
      </colorScale>
    </cfRule>
  </conditionalFormatting>
  <conditionalFormatting sqref="D657">
    <cfRule type="colorScale" priority="23">
      <colorScale>
        <cfvo type="min" val="0"/>
        <cfvo type="max" val="0"/>
        <color rgb="FFFCFCFF"/>
        <color rgb="FF63BE7B"/>
      </colorScale>
    </cfRule>
  </conditionalFormatting>
  <conditionalFormatting sqref="D579">
    <cfRule type="colorScale" priority="24">
      <colorScale>
        <cfvo type="min" val="0"/>
        <cfvo type="max" val="0"/>
        <color rgb="FFFCFCFF"/>
        <color rgb="FF63BE7B"/>
      </colorScale>
    </cfRule>
  </conditionalFormatting>
  <conditionalFormatting sqref="D507">
    <cfRule type="colorScale" priority="25">
      <colorScale>
        <cfvo type="min" val="0"/>
        <cfvo type="max" val="0"/>
        <color rgb="FFFCFCFF"/>
        <color rgb="FF63BE7B"/>
      </colorScale>
    </cfRule>
  </conditionalFormatting>
  <conditionalFormatting sqref="D383">
    <cfRule type="colorScale" priority="26">
      <colorScale>
        <cfvo type="min" val="0"/>
        <cfvo type="max" val="0"/>
        <color rgb="FFFCFCFF"/>
        <color rgb="FF63BE7B"/>
      </colorScale>
    </cfRule>
  </conditionalFormatting>
  <conditionalFormatting sqref="D379">
    <cfRule type="colorScale" priority="27">
      <colorScale>
        <cfvo type="min" val="0"/>
        <cfvo type="max" val="0"/>
        <color rgb="FFFCFCFF"/>
        <color rgb="FF63BE7B"/>
      </colorScale>
    </cfRule>
  </conditionalFormatting>
  <conditionalFormatting sqref="D371">
    <cfRule type="colorScale" priority="28">
      <colorScale>
        <cfvo type="min" val="0"/>
        <cfvo type="max" val="0"/>
        <color rgb="FFFCFCFF"/>
        <color rgb="FF63BE7B"/>
      </colorScale>
    </cfRule>
  </conditionalFormatting>
  <conditionalFormatting sqref="D859">
    <cfRule type="colorScale" priority="29">
      <colorScale>
        <cfvo type="min" val="0"/>
        <cfvo type="max" val="0"/>
        <color rgb="FFFCFCFF"/>
        <color rgb="FF63BE7B"/>
      </colorScale>
    </cfRule>
  </conditionalFormatting>
  <conditionalFormatting sqref="D855">
    <cfRule type="colorScale" priority="30">
      <colorScale>
        <cfvo type="min" val="0"/>
        <cfvo type="max" val="0"/>
        <color rgb="FFFCFCFF"/>
        <color rgb="FF63BE7B"/>
      </colorScale>
    </cfRule>
  </conditionalFormatting>
  <conditionalFormatting sqref="D849">
    <cfRule type="colorScale" priority="31">
      <colorScale>
        <cfvo type="min" val="0"/>
        <cfvo type="max" val="0"/>
        <color rgb="FFFCFCFF"/>
        <color rgb="FF63BE7B"/>
      </colorScale>
    </cfRule>
  </conditionalFormatting>
  <conditionalFormatting sqref="D715">
    <cfRule type="colorScale" priority="32">
      <colorScale>
        <cfvo type="min" val="0"/>
        <cfvo type="max" val="0"/>
        <color rgb="FFFCFCFF"/>
        <color rgb="FF63BE7B"/>
      </colorScale>
    </cfRule>
  </conditionalFormatting>
  <conditionalFormatting sqref="D711">
    <cfRule type="colorScale" priority="33">
      <colorScale>
        <cfvo type="min" val="0"/>
        <cfvo type="max" val="0"/>
        <color rgb="FFFCFCFF"/>
        <color rgb="FF63BE7B"/>
      </colorScale>
    </cfRule>
  </conditionalFormatting>
  <conditionalFormatting sqref="D847">
    <cfRule type="colorScale" priority="34">
      <colorScale>
        <cfvo type="min" val="0"/>
        <cfvo type="max" val="0"/>
        <color rgb="FFFCFCFF"/>
        <color rgb="FF63BE7B"/>
      </colorScale>
    </cfRule>
  </conditionalFormatting>
  <conditionalFormatting sqref="D573">
    <cfRule type="colorScale" priority="35">
      <colorScale>
        <cfvo type="min" val="0"/>
        <cfvo type="max" val="0"/>
        <color rgb="FFFCFCFF"/>
        <color rgb="FF63BE7B"/>
      </colorScale>
    </cfRule>
  </conditionalFormatting>
  <conditionalFormatting sqref="D569">
    <cfRule type="colorScale" priority="36">
      <colorScale>
        <cfvo type="min" val="0"/>
        <cfvo type="max" val="0"/>
        <color rgb="FFFCFCFF"/>
        <color rgb="FF63BE7B"/>
      </colorScale>
    </cfRule>
  </conditionalFormatting>
  <conditionalFormatting sqref="D473">
    <cfRule type="colorScale" priority="37">
      <colorScale>
        <cfvo type="min" val="0"/>
        <cfvo type="max" val="0"/>
        <color rgb="FFFCFCFF"/>
        <color rgb="FF63BE7B"/>
      </colorScale>
    </cfRule>
  </conditionalFormatting>
  <conditionalFormatting sqref="D475">
    <cfRule type="colorScale" priority="38">
      <colorScale>
        <cfvo type="min" val="0"/>
        <cfvo type="max" val="0"/>
        <color rgb="FFFCFCFF"/>
        <color rgb="FF63BE7B"/>
      </colorScale>
    </cfRule>
  </conditionalFormatting>
  <conditionalFormatting sqref="D458">
    <cfRule type="colorScale" priority="39">
      <colorScale>
        <cfvo type="min" val="0"/>
        <cfvo type="max" val="0"/>
        <color rgb="FFFCFCFF"/>
        <color rgb="FF63BE7B"/>
      </colorScale>
    </cfRule>
  </conditionalFormatting>
  <conditionalFormatting sqref="D222">
    <cfRule type="colorScale" priority="40">
      <colorScale>
        <cfvo type="min" val="0"/>
        <cfvo type="max" val="0"/>
        <color rgb="FFFCFCFF"/>
        <color rgb="FF63BE7B"/>
      </colorScale>
    </cfRule>
  </conditionalFormatting>
  <conditionalFormatting sqref="D831">
    <cfRule type="colorScale" priority="41">
      <colorScale>
        <cfvo type="min" val="0"/>
        <cfvo type="max" val="0"/>
        <color rgb="FFFCFCFF"/>
        <color rgb="FF63BE7B"/>
      </colorScale>
    </cfRule>
  </conditionalFormatting>
  <conditionalFormatting sqref="D827">
    <cfRule type="colorScale" priority="42">
      <colorScale>
        <cfvo type="min" val="0"/>
        <cfvo type="max" val="0"/>
        <color rgb="FFFCFCFF"/>
        <color rgb="FF63BE7B"/>
      </colorScale>
    </cfRule>
  </conditionalFormatting>
  <conditionalFormatting sqref="D790">
    <cfRule type="colorScale" priority="43">
      <colorScale>
        <cfvo type="min" val="0"/>
        <cfvo type="max" val="0"/>
        <color rgb="FFFCFCFF"/>
        <color rgb="FF63BE7B"/>
      </colorScale>
    </cfRule>
  </conditionalFormatting>
  <conditionalFormatting sqref="D753">
    <cfRule type="colorScale" priority="44">
      <colorScale>
        <cfvo type="min" val="0"/>
        <cfvo type="max" val="0"/>
        <color rgb="FFFCFCFF"/>
        <color rgb="FF63BE7B"/>
      </colorScale>
    </cfRule>
  </conditionalFormatting>
  <conditionalFormatting sqref="D749">
    <cfRule type="colorScale" priority="45">
      <colorScale>
        <cfvo type="min" val="0"/>
        <cfvo type="max" val="0"/>
        <color rgb="FFFCFCFF"/>
        <color rgb="FF63BE7B"/>
      </colorScale>
    </cfRule>
  </conditionalFormatting>
  <conditionalFormatting sqref="D687">
    <cfRule type="colorScale" priority="46">
      <colorScale>
        <cfvo type="min" val="0"/>
        <cfvo type="max" val="0"/>
        <color rgb="FFFCFCFF"/>
        <color rgb="FF63BE7B"/>
      </colorScale>
    </cfRule>
  </conditionalFormatting>
  <conditionalFormatting sqref="D650">
    <cfRule type="colorScale" priority="47">
      <colorScale>
        <cfvo type="min" val="0"/>
        <cfvo type="max" val="0"/>
        <color rgb="FFFCFCFF"/>
        <color rgb="FF63BE7B"/>
      </colorScale>
    </cfRule>
  </conditionalFormatting>
  <conditionalFormatting sqref="D646">
    <cfRule type="colorScale" priority="48">
      <colorScale>
        <cfvo type="min" val="0"/>
        <cfvo type="max" val="0"/>
        <color rgb="FFFCFCFF"/>
        <color rgb="FF63BE7B"/>
      </colorScale>
    </cfRule>
  </conditionalFormatting>
  <conditionalFormatting sqref="D609">
    <cfRule type="colorScale" priority="49">
      <colorScale>
        <cfvo type="min" val="0"/>
        <cfvo type="max" val="0"/>
        <color rgb="FFFCFCFF"/>
        <color rgb="FF63BE7B"/>
      </colorScale>
    </cfRule>
  </conditionalFormatting>
  <conditionalFormatting sqref="D543">
    <cfRule type="colorScale" priority="50">
      <colorScale>
        <cfvo type="min" val="0"/>
        <cfvo type="max" val="0"/>
        <color rgb="FFFCFCFF"/>
        <color rgb="FF63BE7B"/>
      </colorScale>
    </cfRule>
  </conditionalFormatting>
  <conditionalFormatting sqref="D539">
    <cfRule type="colorScale" priority="51">
      <colorScale>
        <cfvo type="min" val="0"/>
        <cfvo type="max" val="0"/>
        <color rgb="FFFCFCFF"/>
        <color rgb="FF63BE7B"/>
      </colorScale>
    </cfRule>
  </conditionalFormatting>
  <conditionalFormatting sqref="D498">
    <cfRule type="colorScale" priority="52">
      <colorScale>
        <cfvo type="min" val="0"/>
        <cfvo type="max" val="0"/>
        <color rgb="FFFCFCFF"/>
        <color rgb="FF63BE7B"/>
      </colorScale>
    </cfRule>
  </conditionalFormatting>
  <conditionalFormatting sqref="D457">
    <cfRule type="colorScale" priority="53">
      <colorScale>
        <cfvo type="min" val="0"/>
        <cfvo type="max" val="0"/>
        <color rgb="FFFCFCFF"/>
        <color rgb="FF63BE7B"/>
      </colorScale>
    </cfRule>
  </conditionalFormatting>
  <conditionalFormatting sqref="D453">
    <cfRule type="colorScale" priority="54">
      <colorScale>
        <cfvo type="min" val="0"/>
        <cfvo type="max" val="0"/>
        <color rgb="FFFCFCFF"/>
        <color rgb="FF63BE7B"/>
      </colorScale>
    </cfRule>
  </conditionalFormatting>
  <conditionalFormatting sqref="D832">
    <cfRule type="colorScale" priority="55">
      <colorScale>
        <cfvo type="min" val="0"/>
        <cfvo type="max" val="0"/>
        <color rgb="FFFCFCFF"/>
        <color rgb="FF63BE7B"/>
      </colorScale>
    </cfRule>
  </conditionalFormatting>
  <conditionalFormatting sqref="D828">
    <cfRule type="colorScale" priority="56">
      <colorScale>
        <cfvo type="min" val="0"/>
        <cfvo type="max" val="0"/>
        <color rgb="FFFCFCFF"/>
        <color rgb="FF63BE7B"/>
      </colorScale>
    </cfRule>
  </conditionalFormatting>
  <conditionalFormatting sqref="D819">
    <cfRule type="colorScale" priority="57">
      <colorScale>
        <cfvo type="min" val="0"/>
        <cfvo type="max" val="0"/>
        <color rgb="FFFCFCFF"/>
        <color rgb="FF63BE7B"/>
      </colorScale>
    </cfRule>
  </conditionalFormatting>
  <conditionalFormatting sqref="D813">
    <cfRule type="colorScale" priority="58">
      <colorScale>
        <cfvo type="min" val="0"/>
        <cfvo type="max" val="0"/>
        <color rgb="FFFCFCFF"/>
        <color rgb="FF63BE7B"/>
      </colorScale>
    </cfRule>
  </conditionalFormatting>
  <conditionalFormatting sqref="D793">
    <cfRule type="colorScale" priority="59">
      <colorScale>
        <cfvo type="min" val="0"/>
        <cfvo type="max" val="0"/>
        <color rgb="FFFCFCFF"/>
        <color rgb="FF63BE7B"/>
      </colorScale>
    </cfRule>
  </conditionalFormatting>
  <conditionalFormatting sqref="D789">
    <cfRule type="colorScale" priority="60">
      <colorScale>
        <cfvo type="min" val="0"/>
        <cfvo type="max" val="0"/>
        <color rgb="FFFCFCFF"/>
        <color rgb="FF63BE7B"/>
      </colorScale>
    </cfRule>
  </conditionalFormatting>
  <conditionalFormatting sqref="D781">
    <cfRule type="colorScale" priority="61">
      <colorScale>
        <cfvo type="min" val="0"/>
        <cfvo type="max" val="0"/>
        <color rgb="FFFCFCFF"/>
        <color rgb="FF63BE7B"/>
      </colorScale>
    </cfRule>
  </conditionalFormatting>
  <conditionalFormatting sqref="D778">
    <cfRule type="colorScale" priority="62">
      <colorScale>
        <cfvo type="min" val="0"/>
        <cfvo type="max" val="0"/>
        <color rgb="FFFCFCFF"/>
        <color rgb="FF63BE7B"/>
      </colorScale>
    </cfRule>
  </conditionalFormatting>
  <conditionalFormatting sqref="D775">
    <cfRule type="colorScale" priority="63">
      <colorScale>
        <cfvo type="min" val="0"/>
        <cfvo type="max" val="0"/>
        <color rgb="FFFCFCFF"/>
        <color rgb="FF63BE7B"/>
      </colorScale>
    </cfRule>
  </conditionalFormatting>
  <conditionalFormatting sqref="D756">
    <cfRule type="colorScale" priority="64">
      <colorScale>
        <cfvo type="min" val="0"/>
        <cfvo type="max" val="0"/>
        <color rgb="FFFCFCFF"/>
        <color rgb="FF63BE7B"/>
      </colorScale>
    </cfRule>
  </conditionalFormatting>
  <conditionalFormatting sqref="D752">
    <cfRule type="colorScale" priority="65">
      <colorScale>
        <cfvo type="min" val="0"/>
        <cfvo type="max" val="0"/>
        <color rgb="FFFCFCFF"/>
        <color rgb="FF63BE7B"/>
      </colorScale>
    </cfRule>
  </conditionalFormatting>
  <conditionalFormatting sqref="D746">
    <cfRule type="colorScale" priority="66">
      <colorScale>
        <cfvo type="min" val="0"/>
        <cfvo type="max" val="0"/>
        <color rgb="FFFCFCFF"/>
        <color rgb="FF63BE7B"/>
      </colorScale>
    </cfRule>
  </conditionalFormatting>
  <conditionalFormatting sqref="D738">
    <cfRule type="colorScale" priority="67">
      <colorScale>
        <cfvo type="min" val="0"/>
        <cfvo type="max" val="0"/>
        <color rgb="FFFCFCFF"/>
        <color rgb="FF63BE7B"/>
      </colorScale>
    </cfRule>
  </conditionalFormatting>
  <conditionalFormatting sqref="D737">
    <cfRule type="colorScale" priority="68">
      <colorScale>
        <cfvo type="min" val="0"/>
        <cfvo type="max" val="0"/>
        <color rgb="FFFCFCFF"/>
        <color rgb="FF63BE7B"/>
      </colorScale>
    </cfRule>
  </conditionalFormatting>
  <conditionalFormatting sqref="D690">
    <cfRule type="colorScale" priority="69">
      <colorScale>
        <cfvo type="min" val="0"/>
        <cfvo type="max" val="0"/>
        <color rgb="FFFCFCFF"/>
        <color rgb="FF63BE7B"/>
      </colorScale>
    </cfRule>
  </conditionalFormatting>
  <conditionalFormatting sqref="D686">
    <cfRule type="colorScale" priority="70">
      <colorScale>
        <cfvo type="min" val="0"/>
        <cfvo type="max" val="0"/>
        <color rgb="FFFCFCFF"/>
        <color rgb="FF63BE7B"/>
      </colorScale>
    </cfRule>
  </conditionalFormatting>
  <conditionalFormatting sqref="D677">
    <cfRule type="colorScale" priority="71">
      <colorScale>
        <cfvo type="min" val="0"/>
        <cfvo type="max" val="0"/>
        <color rgb="FFFCFCFF"/>
        <color rgb="FF63BE7B"/>
      </colorScale>
    </cfRule>
  </conditionalFormatting>
  <conditionalFormatting sqref="D671">
    <cfRule type="colorScale" priority="72">
      <colorScale>
        <cfvo type="min" val="0"/>
        <cfvo type="max" val="0"/>
        <color rgb="FFFCFCFF"/>
        <color rgb="FF63BE7B"/>
      </colorScale>
    </cfRule>
  </conditionalFormatting>
  <conditionalFormatting sqref="D651">
    <cfRule type="colorScale" priority="73">
      <colorScale>
        <cfvo type="min" val="0"/>
        <cfvo type="max" val="0"/>
        <color rgb="FFFCFCFF"/>
        <color rgb="FF63BE7B"/>
      </colorScale>
    </cfRule>
  </conditionalFormatting>
  <conditionalFormatting sqref="D647">
    <cfRule type="colorScale" priority="74">
      <colorScale>
        <cfvo type="min" val="0"/>
        <cfvo type="max" val="0"/>
        <color rgb="FFFCFCFF"/>
        <color rgb="FF63BE7B"/>
      </colorScale>
    </cfRule>
  </conditionalFormatting>
  <conditionalFormatting sqref="D638:D641">
    <cfRule type="colorScale" priority="75">
      <colorScale>
        <cfvo type="min" val="0"/>
        <cfvo type="max" val="0"/>
        <color rgb="FFFCFCFF"/>
        <color rgb="FF63BE7B"/>
      </colorScale>
    </cfRule>
  </conditionalFormatting>
  <conditionalFormatting sqref="D635">
    <cfRule type="colorScale" priority="76">
      <colorScale>
        <cfvo type="min" val="0"/>
        <cfvo type="max" val="0"/>
        <color rgb="FFFCFCFF"/>
        <color rgb="FF63BE7B"/>
      </colorScale>
    </cfRule>
  </conditionalFormatting>
  <conditionalFormatting sqref="D632">
    <cfRule type="colorScale" priority="77">
      <colorScale>
        <cfvo type="min" val="0"/>
        <cfvo type="max" val="0"/>
        <color rgb="FFFCFCFF"/>
        <color rgb="FF63BE7B"/>
      </colorScale>
    </cfRule>
  </conditionalFormatting>
  <conditionalFormatting sqref="D616">
    <cfRule type="colorScale" priority="78">
      <colorScale>
        <cfvo type="min" val="0"/>
        <cfvo type="max" val="0"/>
        <color rgb="FFFCFCFF"/>
        <color rgb="FF63BE7B"/>
      </colorScale>
    </cfRule>
  </conditionalFormatting>
  <conditionalFormatting sqref="D614">
    <cfRule type="colorScale" priority="79">
      <colorScale>
        <cfvo type="min" val="0"/>
        <cfvo type="max" val="0"/>
        <color rgb="FFFCFCFF"/>
        <color rgb="FF63BE7B"/>
      </colorScale>
    </cfRule>
  </conditionalFormatting>
  <conditionalFormatting sqref="D612">
    <cfRule type="colorScale" priority="80">
      <colorScale>
        <cfvo type="min" val="0"/>
        <cfvo type="max" val="0"/>
        <color rgb="FFFCFCFF"/>
        <color rgb="FF63BE7B"/>
      </colorScale>
    </cfRule>
  </conditionalFormatting>
  <conditionalFormatting sqref="D610">
    <cfRule type="colorScale" priority="81">
      <colorScale>
        <cfvo type="min" val="0"/>
        <cfvo type="max" val="0"/>
        <color rgb="FFFCFCFF"/>
        <color rgb="FF63BE7B"/>
      </colorScale>
    </cfRule>
  </conditionalFormatting>
  <conditionalFormatting sqref="D608">
    <cfRule type="colorScale" priority="82">
      <colorScale>
        <cfvo type="min" val="0"/>
        <cfvo type="max" val="0"/>
        <color rgb="FFFCFCFF"/>
        <color rgb="FF63BE7B"/>
      </colorScale>
    </cfRule>
  </conditionalFormatting>
  <conditionalFormatting sqref="D604">
    <cfRule type="colorScale" priority="83">
      <colorScale>
        <cfvo type="min" val="0"/>
        <cfvo type="max" val="0"/>
        <color rgb="FFFCFCFF"/>
        <color rgb="FF63BE7B"/>
      </colorScale>
    </cfRule>
  </conditionalFormatting>
  <conditionalFormatting sqref="D599">
    <cfRule type="colorScale" priority="84">
      <colorScale>
        <cfvo type="min" val="0"/>
        <cfvo type="max" val="0"/>
        <color rgb="FFFCFCFF"/>
        <color rgb="FF63BE7B"/>
      </colorScale>
    </cfRule>
  </conditionalFormatting>
  <conditionalFormatting sqref="D596">
    <cfRule type="colorScale" priority="85">
      <colorScale>
        <cfvo type="min" val="0"/>
        <cfvo type="max" val="0"/>
        <color rgb="FFFCFCFF"/>
        <color rgb="FF63BE7B"/>
      </colorScale>
    </cfRule>
  </conditionalFormatting>
  <conditionalFormatting sqref="D594">
    <cfRule type="colorScale" priority="86">
      <colorScale>
        <cfvo type="min" val="0"/>
        <cfvo type="max" val="0"/>
        <color rgb="FFFCFCFF"/>
        <color rgb="FF63BE7B"/>
      </colorScale>
    </cfRule>
  </conditionalFormatting>
  <conditionalFormatting sqref="D593">
    <cfRule type="colorScale" priority="87">
      <colorScale>
        <cfvo type="min" val="0"/>
        <cfvo type="max" val="0"/>
        <color rgb="FFFCFCFF"/>
        <color rgb="FF63BE7B"/>
      </colorScale>
    </cfRule>
  </conditionalFormatting>
  <conditionalFormatting sqref="D575">
    <cfRule type="colorScale" priority="88">
      <colorScale>
        <cfvo type="min" val="0"/>
        <cfvo type="max" val="0"/>
        <color rgb="FFFCFCFF"/>
        <color rgb="FF63BE7B"/>
      </colorScale>
    </cfRule>
  </conditionalFormatting>
  <conditionalFormatting sqref="D571">
    <cfRule type="colorScale" priority="89">
      <colorScale>
        <cfvo type="min" val="0"/>
        <cfvo type="max" val="0"/>
        <color rgb="FFFCFCFF"/>
        <color rgb="FF63BE7B"/>
      </colorScale>
    </cfRule>
  </conditionalFormatting>
  <conditionalFormatting sqref="D563">
    <cfRule type="colorScale" priority="90">
      <colorScale>
        <cfvo type="min" val="0"/>
        <cfvo type="max" val="0"/>
        <color rgb="FFFCFCFF"/>
        <color rgb="FF63BE7B"/>
      </colorScale>
    </cfRule>
  </conditionalFormatting>
  <conditionalFormatting sqref="D546">
    <cfRule type="colorScale" priority="91">
      <colorScale>
        <cfvo type="min" val="0"/>
        <cfvo type="max" val="0"/>
        <color rgb="FFFCFCFF"/>
        <color rgb="FF63BE7B"/>
      </colorScale>
    </cfRule>
  </conditionalFormatting>
  <conditionalFormatting sqref="D542">
    <cfRule type="colorScale" priority="92">
      <colorScale>
        <cfvo type="min" val="0"/>
        <cfvo type="max" val="0"/>
        <color rgb="FFFCFCFF"/>
        <color rgb="FF63BE7B"/>
      </colorScale>
    </cfRule>
  </conditionalFormatting>
  <conditionalFormatting sqref="D536">
    <cfRule type="colorScale" priority="93">
      <colorScale>
        <cfvo type="min" val="0"/>
        <cfvo type="max" val="0"/>
        <color rgb="FFFCFCFF"/>
        <color rgb="FF63BE7B"/>
      </colorScale>
    </cfRule>
  </conditionalFormatting>
  <conditionalFormatting sqref="D528">
    <cfRule type="colorScale" priority="94">
      <colorScale>
        <cfvo type="min" val="0"/>
        <cfvo type="max" val="0"/>
        <color rgb="FFFCFCFF"/>
        <color rgb="FF63BE7B"/>
      </colorScale>
    </cfRule>
  </conditionalFormatting>
  <conditionalFormatting sqref="D522">
    <cfRule type="colorScale" priority="95">
      <colorScale>
        <cfvo type="min" val="0"/>
        <cfvo type="max" val="0"/>
        <color rgb="FFFCFCFF"/>
        <color rgb="FF63BE7B"/>
      </colorScale>
    </cfRule>
  </conditionalFormatting>
  <conditionalFormatting sqref="D518">
    <cfRule type="colorScale" priority="96">
      <colorScale>
        <cfvo type="min" val="0"/>
        <cfvo type="max" val="0"/>
        <color rgb="FFFCFCFF"/>
        <color rgb="FF63BE7B"/>
      </colorScale>
    </cfRule>
  </conditionalFormatting>
  <conditionalFormatting sqref="D501">
    <cfRule type="colorScale" priority="97">
      <colorScale>
        <cfvo type="min" val="0"/>
        <cfvo type="max" val="0"/>
        <color rgb="FFFCFCFF"/>
        <color rgb="FF63BE7B"/>
      </colorScale>
    </cfRule>
  </conditionalFormatting>
  <conditionalFormatting sqref="D497">
    <cfRule type="colorScale" priority="98">
      <colorScale>
        <cfvo type="min" val="0"/>
        <cfvo type="max" val="0"/>
        <color rgb="FFFCFCFF"/>
        <color rgb="FF63BE7B"/>
      </colorScale>
    </cfRule>
  </conditionalFormatting>
  <conditionalFormatting sqref="D488:D491">
    <cfRule type="colorScale" priority="99">
      <colorScale>
        <cfvo type="min" val="0"/>
        <cfvo type="max" val="0"/>
        <color rgb="FFFCFCFF"/>
        <color rgb="FF63BE7B"/>
      </colorScale>
    </cfRule>
  </conditionalFormatting>
  <conditionalFormatting sqref="D485">
    <cfRule type="colorScale" priority="100">
      <colorScale>
        <cfvo type="min" val="0"/>
        <cfvo type="max" val="0"/>
        <color rgb="FFFCFCFF"/>
        <color rgb="FF63BE7B"/>
      </colorScale>
    </cfRule>
  </conditionalFormatting>
  <conditionalFormatting sqref="D482">
    <cfRule type="colorScale" priority="101">
      <colorScale>
        <cfvo type="min" val="0"/>
        <cfvo type="max" val="0"/>
        <color rgb="FFFCFCFF"/>
        <color rgb="FF63BE7B"/>
      </colorScale>
    </cfRule>
  </conditionalFormatting>
  <conditionalFormatting sqref="D771 D769 D775:D777">
    <cfRule type="colorScale" priority="102">
      <colorScale>
        <cfvo type="min" val="0"/>
        <cfvo type="max" val="0"/>
        <color rgb="FFFCFCFF"/>
        <color rgb="FF63BE7B"/>
      </colorScale>
    </cfRule>
  </conditionalFormatting>
  <conditionalFormatting sqref="D668 D666 D672:D674">
    <cfRule type="colorScale" priority="103">
      <colorScale>
        <cfvo type="min" val="0"/>
        <cfvo type="max" val="0"/>
        <color rgb="FFFCFCFF"/>
        <color rgb="FF63BE7B"/>
      </colorScale>
    </cfRule>
  </conditionalFormatting>
  <conditionalFormatting sqref="D590 D588 D594:D596">
    <cfRule type="colorScale" priority="104">
      <colorScale>
        <cfvo type="min" val="0"/>
        <cfvo type="max" val="0"/>
        <color rgb="FFFCFCFF"/>
        <color rgb="FF63BE7B"/>
      </colorScale>
    </cfRule>
  </conditionalFormatting>
  <conditionalFormatting sqref="D527">
    <cfRule type="colorScale" priority="105">
      <colorScale>
        <cfvo type="min" val="0"/>
        <cfvo type="max" val="0"/>
        <color rgb="FFFCFCFF"/>
        <color rgb="FF63BE7B"/>
      </colorScale>
    </cfRule>
  </conditionalFormatting>
  <conditionalFormatting sqref="D831">
    <cfRule type="colorScale" priority="106">
      <colorScale>
        <cfvo type="min" val="0"/>
        <cfvo type="max" val="0"/>
        <color rgb="FFFCFCFF"/>
        <color rgb="FF63BE7B"/>
      </colorScale>
    </cfRule>
  </conditionalFormatting>
  <conditionalFormatting sqref="D827">
    <cfRule type="colorScale" priority="107">
      <colorScale>
        <cfvo type="min" val="0"/>
        <cfvo type="max" val="0"/>
        <color rgb="FFFCFCFF"/>
        <color rgb="FF63BE7B"/>
      </colorScale>
    </cfRule>
  </conditionalFormatting>
  <conditionalFormatting sqref="D790">
    <cfRule type="colorScale" priority="108">
      <colorScale>
        <cfvo type="min" val="0"/>
        <cfvo type="max" val="0"/>
        <color rgb="FFFCFCFF"/>
        <color rgb="FF63BE7B"/>
      </colorScale>
    </cfRule>
  </conditionalFormatting>
  <conditionalFormatting sqref="D753">
    <cfRule type="colorScale" priority="109">
      <colorScale>
        <cfvo type="min" val="0"/>
        <cfvo type="max" val="0"/>
        <color rgb="FFFCFCFF"/>
        <color rgb="FF63BE7B"/>
      </colorScale>
    </cfRule>
  </conditionalFormatting>
  <conditionalFormatting sqref="D749">
    <cfRule type="colorScale" priority="110">
      <colorScale>
        <cfvo type="min" val="0"/>
        <cfvo type="max" val="0"/>
        <color rgb="FFFCFCFF"/>
        <color rgb="FF63BE7B"/>
      </colorScale>
    </cfRule>
  </conditionalFormatting>
  <conditionalFormatting sqref="D687">
    <cfRule type="colorScale" priority="111">
      <colorScale>
        <cfvo type="min" val="0"/>
        <cfvo type="max" val="0"/>
        <color rgb="FFFCFCFF"/>
        <color rgb="FF63BE7B"/>
      </colorScale>
    </cfRule>
  </conditionalFormatting>
  <conditionalFormatting sqref="D650">
    <cfRule type="colorScale" priority="112">
      <colorScale>
        <cfvo type="min" val="0"/>
        <cfvo type="max" val="0"/>
        <color rgb="FFFCFCFF"/>
        <color rgb="FF63BE7B"/>
      </colorScale>
    </cfRule>
  </conditionalFormatting>
  <conditionalFormatting sqref="D646">
    <cfRule type="colorScale" priority="113">
      <colorScale>
        <cfvo type="min" val="0"/>
        <cfvo type="max" val="0"/>
        <color rgb="FFFCFCFF"/>
        <color rgb="FF63BE7B"/>
      </colorScale>
    </cfRule>
  </conditionalFormatting>
  <conditionalFormatting sqref="D609">
    <cfRule type="colorScale" priority="114">
      <colorScale>
        <cfvo type="min" val="0"/>
        <cfvo type="max" val="0"/>
        <color rgb="FFFCFCFF"/>
        <color rgb="FF63BE7B"/>
      </colorScale>
    </cfRule>
  </conditionalFormatting>
  <conditionalFormatting sqref="D543">
    <cfRule type="colorScale" priority="115">
      <colorScale>
        <cfvo type="min" val="0"/>
        <cfvo type="max" val="0"/>
        <color rgb="FFFCFCFF"/>
        <color rgb="FF63BE7B"/>
      </colorScale>
    </cfRule>
  </conditionalFormatting>
  <conditionalFormatting sqref="D539">
    <cfRule type="colorScale" priority="116">
      <colorScale>
        <cfvo type="min" val="0"/>
        <cfvo type="max" val="0"/>
        <color rgb="FFFCFCFF"/>
        <color rgb="FF63BE7B"/>
      </colorScale>
    </cfRule>
  </conditionalFormatting>
  <conditionalFormatting sqref="D498">
    <cfRule type="colorScale" priority="117">
      <colorScale>
        <cfvo type="min" val="0"/>
        <cfvo type="max" val="0"/>
        <color rgb="FFFCFCFF"/>
        <color rgb="FF63BE7B"/>
      </colorScale>
    </cfRule>
  </conditionalFormatting>
  <conditionalFormatting sqref="D457">
    <cfRule type="colorScale" priority="118">
      <colorScale>
        <cfvo type="min" val="0"/>
        <cfvo type="max" val="0"/>
        <color rgb="FFFCFCFF"/>
        <color rgb="FF63BE7B"/>
      </colorScale>
    </cfRule>
  </conditionalFormatting>
  <conditionalFormatting sqref="D453">
    <cfRule type="colorScale" priority="119">
      <colorScale>
        <cfvo type="min" val="0"/>
        <cfvo type="max" val="0"/>
        <color rgb="FFFCFCFF"/>
        <color rgb="FF63BE7B"/>
      </colorScale>
    </cfRule>
  </conditionalFormatting>
  <conditionalFormatting sqref="D832">
    <cfRule type="colorScale" priority="120">
      <colorScale>
        <cfvo type="min" val="0"/>
        <cfvo type="max" val="0"/>
        <color rgb="FFFCFCFF"/>
        <color rgb="FF63BE7B"/>
      </colorScale>
    </cfRule>
  </conditionalFormatting>
  <conditionalFormatting sqref="D828">
    <cfRule type="colorScale" priority="121">
      <colorScale>
        <cfvo type="min" val="0"/>
        <cfvo type="max" val="0"/>
        <color rgb="FFFCFCFF"/>
        <color rgb="FF63BE7B"/>
      </colorScale>
    </cfRule>
  </conditionalFormatting>
  <conditionalFormatting sqref="D819">
    <cfRule type="colorScale" priority="122">
      <colorScale>
        <cfvo type="min" val="0"/>
        <cfvo type="max" val="0"/>
        <color rgb="FFFCFCFF"/>
        <color rgb="FF63BE7B"/>
      </colorScale>
    </cfRule>
  </conditionalFormatting>
  <conditionalFormatting sqref="D813">
    <cfRule type="colorScale" priority="123">
      <colorScale>
        <cfvo type="min" val="0"/>
        <cfvo type="max" val="0"/>
        <color rgb="FFFCFCFF"/>
        <color rgb="FF63BE7B"/>
      </colorScale>
    </cfRule>
  </conditionalFormatting>
  <conditionalFormatting sqref="D793">
    <cfRule type="colorScale" priority="124">
      <colorScale>
        <cfvo type="min" val="0"/>
        <cfvo type="max" val="0"/>
        <color rgb="FFFCFCFF"/>
        <color rgb="FF63BE7B"/>
      </colorScale>
    </cfRule>
  </conditionalFormatting>
  <conditionalFormatting sqref="D789">
    <cfRule type="colorScale" priority="125">
      <colorScale>
        <cfvo type="min" val="0"/>
        <cfvo type="max" val="0"/>
        <color rgb="FFFCFCFF"/>
        <color rgb="FF63BE7B"/>
      </colorScale>
    </cfRule>
  </conditionalFormatting>
  <conditionalFormatting sqref="D781">
    <cfRule type="colorScale" priority="126">
      <colorScale>
        <cfvo type="min" val="0"/>
        <cfvo type="max" val="0"/>
        <color rgb="FFFCFCFF"/>
        <color rgb="FF63BE7B"/>
      </colorScale>
    </cfRule>
  </conditionalFormatting>
  <conditionalFormatting sqref="D778">
    <cfRule type="colorScale" priority="127">
      <colorScale>
        <cfvo type="min" val="0"/>
        <cfvo type="max" val="0"/>
        <color rgb="FFFCFCFF"/>
        <color rgb="FF63BE7B"/>
      </colorScale>
    </cfRule>
  </conditionalFormatting>
  <conditionalFormatting sqref="D775">
    <cfRule type="colorScale" priority="128">
      <colorScale>
        <cfvo type="min" val="0"/>
        <cfvo type="max" val="0"/>
        <color rgb="FFFCFCFF"/>
        <color rgb="FF63BE7B"/>
      </colorScale>
    </cfRule>
  </conditionalFormatting>
  <conditionalFormatting sqref="D756">
    <cfRule type="colorScale" priority="129">
      <colorScale>
        <cfvo type="min" val="0"/>
        <cfvo type="max" val="0"/>
        <color rgb="FFFCFCFF"/>
        <color rgb="FF63BE7B"/>
      </colorScale>
    </cfRule>
  </conditionalFormatting>
  <conditionalFormatting sqref="D752">
    <cfRule type="colorScale" priority="130">
      <colorScale>
        <cfvo type="min" val="0"/>
        <cfvo type="max" val="0"/>
        <color rgb="FFFCFCFF"/>
        <color rgb="FF63BE7B"/>
      </colorScale>
    </cfRule>
  </conditionalFormatting>
  <conditionalFormatting sqref="D746">
    <cfRule type="colorScale" priority="131">
      <colorScale>
        <cfvo type="min" val="0"/>
        <cfvo type="max" val="0"/>
        <color rgb="FFFCFCFF"/>
        <color rgb="FF63BE7B"/>
      </colorScale>
    </cfRule>
  </conditionalFormatting>
  <conditionalFormatting sqref="D738">
    <cfRule type="colorScale" priority="132">
      <colorScale>
        <cfvo type="min" val="0"/>
        <cfvo type="max" val="0"/>
        <color rgb="FFFCFCFF"/>
        <color rgb="FF63BE7B"/>
      </colorScale>
    </cfRule>
  </conditionalFormatting>
  <conditionalFormatting sqref="D737">
    <cfRule type="colorScale" priority="133">
      <colorScale>
        <cfvo type="min" val="0"/>
        <cfvo type="max" val="0"/>
        <color rgb="FFFCFCFF"/>
        <color rgb="FF63BE7B"/>
      </colorScale>
    </cfRule>
  </conditionalFormatting>
  <conditionalFormatting sqref="D690">
    <cfRule type="colorScale" priority="134">
      <colorScale>
        <cfvo type="min" val="0"/>
        <cfvo type="max" val="0"/>
        <color rgb="FFFCFCFF"/>
        <color rgb="FF63BE7B"/>
      </colorScale>
    </cfRule>
  </conditionalFormatting>
  <conditionalFormatting sqref="D686">
    <cfRule type="colorScale" priority="135">
      <colorScale>
        <cfvo type="min" val="0"/>
        <cfvo type="max" val="0"/>
        <color rgb="FFFCFCFF"/>
        <color rgb="FF63BE7B"/>
      </colorScale>
    </cfRule>
  </conditionalFormatting>
  <conditionalFormatting sqref="D677">
    <cfRule type="colorScale" priority="136">
      <colorScale>
        <cfvo type="min" val="0"/>
        <cfvo type="max" val="0"/>
        <color rgb="FFFCFCFF"/>
        <color rgb="FF63BE7B"/>
      </colorScale>
    </cfRule>
  </conditionalFormatting>
  <conditionalFormatting sqref="D671">
    <cfRule type="colorScale" priority="137">
      <colorScale>
        <cfvo type="min" val="0"/>
        <cfvo type="max" val="0"/>
        <color rgb="FFFCFCFF"/>
        <color rgb="FF63BE7B"/>
      </colorScale>
    </cfRule>
  </conditionalFormatting>
  <conditionalFormatting sqref="D651">
    <cfRule type="colorScale" priority="138">
      <colorScale>
        <cfvo type="min" val="0"/>
        <cfvo type="max" val="0"/>
        <color rgb="FFFCFCFF"/>
        <color rgb="FF63BE7B"/>
      </colorScale>
    </cfRule>
  </conditionalFormatting>
  <conditionalFormatting sqref="D647">
    <cfRule type="colorScale" priority="139">
      <colorScale>
        <cfvo type="min" val="0"/>
        <cfvo type="max" val="0"/>
        <color rgb="FFFCFCFF"/>
        <color rgb="FF63BE7B"/>
      </colorScale>
    </cfRule>
  </conditionalFormatting>
  <conditionalFormatting sqref="D638:D641">
    <cfRule type="colorScale" priority="140">
      <colorScale>
        <cfvo type="min" val="0"/>
        <cfvo type="max" val="0"/>
        <color rgb="FFFCFCFF"/>
        <color rgb="FF63BE7B"/>
      </colorScale>
    </cfRule>
  </conditionalFormatting>
  <conditionalFormatting sqref="D635">
    <cfRule type="colorScale" priority="141">
      <colorScale>
        <cfvo type="min" val="0"/>
        <cfvo type="max" val="0"/>
        <color rgb="FFFCFCFF"/>
        <color rgb="FF63BE7B"/>
      </colorScale>
    </cfRule>
  </conditionalFormatting>
  <conditionalFormatting sqref="D632">
    <cfRule type="colorScale" priority="142">
      <colorScale>
        <cfvo type="min" val="0"/>
        <cfvo type="max" val="0"/>
        <color rgb="FFFCFCFF"/>
        <color rgb="FF63BE7B"/>
      </colorScale>
    </cfRule>
  </conditionalFormatting>
  <conditionalFormatting sqref="D616">
    <cfRule type="colorScale" priority="143">
      <colorScale>
        <cfvo type="min" val="0"/>
        <cfvo type="max" val="0"/>
        <color rgb="FFFCFCFF"/>
        <color rgb="FF63BE7B"/>
      </colorScale>
    </cfRule>
  </conditionalFormatting>
  <conditionalFormatting sqref="D614">
    <cfRule type="colorScale" priority="144">
      <colorScale>
        <cfvo type="min" val="0"/>
        <cfvo type="max" val="0"/>
        <color rgb="FFFCFCFF"/>
        <color rgb="FF63BE7B"/>
      </colorScale>
    </cfRule>
  </conditionalFormatting>
  <conditionalFormatting sqref="D612">
    <cfRule type="colorScale" priority="145">
      <colorScale>
        <cfvo type="min" val="0"/>
        <cfvo type="max" val="0"/>
        <color rgb="FFFCFCFF"/>
        <color rgb="FF63BE7B"/>
      </colorScale>
    </cfRule>
  </conditionalFormatting>
  <conditionalFormatting sqref="D610">
    <cfRule type="colorScale" priority="146">
      <colorScale>
        <cfvo type="min" val="0"/>
        <cfvo type="max" val="0"/>
        <color rgb="FFFCFCFF"/>
        <color rgb="FF63BE7B"/>
      </colorScale>
    </cfRule>
  </conditionalFormatting>
  <conditionalFormatting sqref="D608">
    <cfRule type="colorScale" priority="147">
      <colorScale>
        <cfvo type="min" val="0"/>
        <cfvo type="max" val="0"/>
        <color rgb="FFFCFCFF"/>
        <color rgb="FF63BE7B"/>
      </colorScale>
    </cfRule>
  </conditionalFormatting>
  <conditionalFormatting sqref="D604">
    <cfRule type="colorScale" priority="148">
      <colorScale>
        <cfvo type="min" val="0"/>
        <cfvo type="max" val="0"/>
        <color rgb="FFFCFCFF"/>
        <color rgb="FF63BE7B"/>
      </colorScale>
    </cfRule>
  </conditionalFormatting>
  <conditionalFormatting sqref="D599">
    <cfRule type="colorScale" priority="149">
      <colorScale>
        <cfvo type="min" val="0"/>
        <cfvo type="max" val="0"/>
        <color rgb="FFFCFCFF"/>
        <color rgb="FF63BE7B"/>
      </colorScale>
    </cfRule>
  </conditionalFormatting>
  <conditionalFormatting sqref="D596">
    <cfRule type="colorScale" priority="150">
      <colorScale>
        <cfvo type="min" val="0"/>
        <cfvo type="max" val="0"/>
        <color rgb="FFFCFCFF"/>
        <color rgb="FF63BE7B"/>
      </colorScale>
    </cfRule>
  </conditionalFormatting>
  <conditionalFormatting sqref="D594">
    <cfRule type="colorScale" priority="151">
      <colorScale>
        <cfvo type="min" val="0"/>
        <cfvo type="max" val="0"/>
        <color rgb="FFFCFCFF"/>
        <color rgb="FF63BE7B"/>
      </colorScale>
    </cfRule>
  </conditionalFormatting>
  <conditionalFormatting sqref="D593">
    <cfRule type="colorScale" priority="152">
      <colorScale>
        <cfvo type="min" val="0"/>
        <cfvo type="max" val="0"/>
        <color rgb="FFFCFCFF"/>
        <color rgb="FF63BE7B"/>
      </colorScale>
    </cfRule>
  </conditionalFormatting>
  <conditionalFormatting sqref="D563">
    <cfRule type="colorScale" priority="153">
      <colorScale>
        <cfvo type="min" val="0"/>
        <cfvo type="max" val="0"/>
        <color rgb="FFFCFCFF"/>
        <color rgb="FF63BE7B"/>
      </colorScale>
    </cfRule>
  </conditionalFormatting>
  <conditionalFormatting sqref="D546">
    <cfRule type="colorScale" priority="154">
      <colorScale>
        <cfvo type="min" val="0"/>
        <cfvo type="max" val="0"/>
        <color rgb="FFFCFCFF"/>
        <color rgb="FF63BE7B"/>
      </colorScale>
    </cfRule>
  </conditionalFormatting>
  <conditionalFormatting sqref="D542">
    <cfRule type="colorScale" priority="155">
      <colorScale>
        <cfvo type="min" val="0"/>
        <cfvo type="max" val="0"/>
        <color rgb="FFFCFCFF"/>
        <color rgb="FF63BE7B"/>
      </colorScale>
    </cfRule>
  </conditionalFormatting>
  <conditionalFormatting sqref="D536">
    <cfRule type="colorScale" priority="156">
      <colorScale>
        <cfvo type="min" val="0"/>
        <cfvo type="max" val="0"/>
        <color rgb="FFFCFCFF"/>
        <color rgb="FF63BE7B"/>
      </colorScale>
    </cfRule>
  </conditionalFormatting>
  <conditionalFormatting sqref="D528">
    <cfRule type="colorScale" priority="157">
      <colorScale>
        <cfvo type="min" val="0"/>
        <cfvo type="max" val="0"/>
        <color rgb="FFFCFCFF"/>
        <color rgb="FF63BE7B"/>
      </colorScale>
    </cfRule>
  </conditionalFormatting>
  <conditionalFormatting sqref="D522">
    <cfRule type="colorScale" priority="158">
      <colorScale>
        <cfvo type="min" val="0"/>
        <cfvo type="max" val="0"/>
        <color rgb="FFFCFCFF"/>
        <color rgb="FF63BE7B"/>
      </colorScale>
    </cfRule>
  </conditionalFormatting>
  <conditionalFormatting sqref="D518">
    <cfRule type="colorScale" priority="159">
      <colorScale>
        <cfvo type="min" val="0"/>
        <cfvo type="max" val="0"/>
        <color rgb="FFFCFCFF"/>
        <color rgb="FF63BE7B"/>
      </colorScale>
    </cfRule>
  </conditionalFormatting>
  <conditionalFormatting sqref="D501">
    <cfRule type="colorScale" priority="160">
      <colorScale>
        <cfvo type="min" val="0"/>
        <cfvo type="max" val="0"/>
        <color rgb="FFFCFCFF"/>
        <color rgb="FF63BE7B"/>
      </colorScale>
    </cfRule>
  </conditionalFormatting>
  <conditionalFormatting sqref="D497">
    <cfRule type="colorScale" priority="161">
      <colorScale>
        <cfvo type="min" val="0"/>
        <cfvo type="max" val="0"/>
        <color rgb="FFFCFCFF"/>
        <color rgb="FF63BE7B"/>
      </colorScale>
    </cfRule>
  </conditionalFormatting>
  <conditionalFormatting sqref="D488:D491">
    <cfRule type="colorScale" priority="162">
      <colorScale>
        <cfvo type="min" val="0"/>
        <cfvo type="max" val="0"/>
        <color rgb="FFFCFCFF"/>
        <color rgb="FF63BE7B"/>
      </colorScale>
    </cfRule>
  </conditionalFormatting>
  <conditionalFormatting sqref="D485">
    <cfRule type="colorScale" priority="163">
      <colorScale>
        <cfvo type="min" val="0"/>
        <cfvo type="max" val="0"/>
        <color rgb="FFFCFCFF"/>
        <color rgb="FF63BE7B"/>
      </colorScale>
    </cfRule>
  </conditionalFormatting>
  <conditionalFormatting sqref="D482">
    <cfRule type="colorScale" priority="164">
      <colorScale>
        <cfvo type="min" val="0"/>
        <cfvo type="max" val="0"/>
        <color rgb="FFFCFCFF"/>
        <color rgb="FF63BE7B"/>
      </colorScale>
    </cfRule>
  </conditionalFormatting>
  <conditionalFormatting sqref="D771 D769 D775:D777">
    <cfRule type="colorScale" priority="165">
      <colorScale>
        <cfvo type="min" val="0"/>
        <cfvo type="max" val="0"/>
        <color rgb="FFFCFCFF"/>
        <color rgb="FF63BE7B"/>
      </colorScale>
    </cfRule>
  </conditionalFormatting>
  <conditionalFormatting sqref="D668 D666 D672:D674">
    <cfRule type="colorScale" priority="166">
      <colorScale>
        <cfvo type="min" val="0"/>
        <cfvo type="max" val="0"/>
        <color rgb="FFFCFCFF"/>
        <color rgb="FF63BE7B"/>
      </colorScale>
    </cfRule>
  </conditionalFormatting>
  <conditionalFormatting sqref="D590 D588 D594:D596">
    <cfRule type="colorScale" priority="167">
      <colorScale>
        <cfvo type="min" val="0"/>
        <cfvo type="max" val="0"/>
        <color rgb="FFFCFCFF"/>
        <color rgb="FF63BE7B"/>
      </colorScale>
    </cfRule>
  </conditionalFormatting>
  <conditionalFormatting sqref="D479 D477 D483:D485">
    <cfRule type="colorScale" priority="168">
      <colorScale>
        <cfvo type="min" val="0"/>
        <cfvo type="max" val="0"/>
        <color rgb="FFFCFCFF"/>
        <color rgb="FF63BE7B"/>
      </colorScale>
    </cfRule>
  </conditionalFormatting>
  <conditionalFormatting sqref="D829">
    <cfRule type="colorScale" priority="169">
      <colorScale>
        <cfvo type="min" val="0"/>
        <cfvo type="max" val="0"/>
        <color rgb="FFFCFCFF"/>
        <color rgb="FF63BE7B"/>
      </colorScale>
    </cfRule>
  </conditionalFormatting>
  <conditionalFormatting sqref="D792">
    <cfRule type="colorScale" priority="170">
      <colorScale>
        <cfvo type="min" val="0"/>
        <cfvo type="max" val="0"/>
        <color rgb="FFFCFCFF"/>
        <color rgb="FF63BE7B"/>
      </colorScale>
    </cfRule>
  </conditionalFormatting>
  <conditionalFormatting sqref="D788">
    <cfRule type="colorScale" priority="171">
      <colorScale>
        <cfvo type="min" val="0"/>
        <cfvo type="max" val="0"/>
        <color rgb="FFFCFCFF"/>
        <color rgb="FF63BE7B"/>
      </colorScale>
    </cfRule>
  </conditionalFormatting>
  <conditionalFormatting sqref="D751">
    <cfRule type="colorScale" priority="172">
      <colorScale>
        <cfvo type="min" val="0"/>
        <cfvo type="max" val="0"/>
        <color rgb="FFFCFCFF"/>
        <color rgb="FF63BE7B"/>
      </colorScale>
    </cfRule>
  </conditionalFormatting>
  <conditionalFormatting sqref="D689">
    <cfRule type="colorScale" priority="173">
      <colorScale>
        <cfvo type="min" val="0"/>
        <cfvo type="max" val="0"/>
        <color rgb="FFFCFCFF"/>
        <color rgb="FF63BE7B"/>
      </colorScale>
    </cfRule>
  </conditionalFormatting>
  <conditionalFormatting sqref="D685">
    <cfRule type="colorScale" priority="174">
      <colorScale>
        <cfvo type="min" val="0"/>
        <cfvo type="max" val="0"/>
        <color rgb="FFFCFCFF"/>
        <color rgb="FF63BE7B"/>
      </colorScale>
    </cfRule>
  </conditionalFormatting>
  <conditionalFormatting sqref="D648">
    <cfRule type="colorScale" priority="175">
      <colorScale>
        <cfvo type="min" val="0"/>
        <cfvo type="max" val="0"/>
        <color rgb="FFFCFCFF"/>
        <color rgb="FF63BE7B"/>
      </colorScale>
    </cfRule>
  </conditionalFormatting>
  <conditionalFormatting sqref="D611">
    <cfRule type="colorScale" priority="176">
      <colorScale>
        <cfvo type="min" val="0"/>
        <cfvo type="max" val="0"/>
        <color rgb="FFFCFCFF"/>
        <color rgb="FF63BE7B"/>
      </colorScale>
    </cfRule>
  </conditionalFormatting>
  <conditionalFormatting sqref="D607">
    <cfRule type="colorScale" priority="177">
      <colorScale>
        <cfvo type="min" val="0"/>
        <cfvo type="max" val="0"/>
        <color rgb="FFFCFCFF"/>
        <color rgb="FF63BE7B"/>
      </colorScale>
    </cfRule>
  </conditionalFormatting>
  <conditionalFormatting sqref="D541">
    <cfRule type="colorScale" priority="178">
      <colorScale>
        <cfvo type="min" val="0"/>
        <cfvo type="max" val="0"/>
        <color rgb="FFFCFCFF"/>
        <color rgb="FF63BE7B"/>
      </colorScale>
    </cfRule>
  </conditionalFormatting>
  <conditionalFormatting sqref="D500">
    <cfRule type="colorScale" priority="179">
      <colorScale>
        <cfvo type="min" val="0"/>
        <cfvo type="max" val="0"/>
        <color rgb="FFFCFCFF"/>
        <color rgb="FF63BE7B"/>
      </colorScale>
    </cfRule>
  </conditionalFormatting>
  <conditionalFormatting sqref="D496">
    <cfRule type="colorScale" priority="180">
      <colorScale>
        <cfvo type="min" val="0"/>
        <cfvo type="max" val="0"/>
        <color rgb="FFFCFCFF"/>
        <color rgb="FF63BE7B"/>
      </colorScale>
    </cfRule>
  </conditionalFormatting>
  <conditionalFormatting sqref="D455">
    <cfRule type="colorScale" priority="181">
      <colorScale>
        <cfvo type="min" val="0"/>
        <cfvo type="max" val="0"/>
        <color rgb="FFFCFCFF"/>
        <color rgb="FF63BE7B"/>
      </colorScale>
    </cfRule>
  </conditionalFormatting>
  <conditionalFormatting sqref="D834">
    <cfRule type="colorScale" priority="182">
      <colorScale>
        <cfvo type="min" val="0"/>
        <cfvo type="max" val="0"/>
        <color rgb="FFFCFCFF"/>
        <color rgb="FF63BE7B"/>
      </colorScale>
    </cfRule>
  </conditionalFormatting>
  <conditionalFormatting sqref="D830">
    <cfRule type="colorScale" priority="183">
      <colorScale>
        <cfvo type="min" val="0"/>
        <cfvo type="max" val="0"/>
        <color rgb="FFFCFCFF"/>
        <color rgb="FF63BE7B"/>
      </colorScale>
    </cfRule>
  </conditionalFormatting>
  <conditionalFormatting sqref="D824">
    <cfRule type="colorScale" priority="184">
      <colorScale>
        <cfvo type="min" val="0"/>
        <cfvo type="max" val="0"/>
        <color rgb="FFFCFCFF"/>
        <color rgb="FF63BE7B"/>
      </colorScale>
    </cfRule>
  </conditionalFormatting>
  <conditionalFormatting sqref="D816">
    <cfRule type="colorScale" priority="185">
      <colorScale>
        <cfvo type="min" val="0"/>
        <cfvo type="max" val="0"/>
        <color rgb="FFFCFCFF"/>
        <color rgb="FF63BE7B"/>
      </colorScale>
    </cfRule>
  </conditionalFormatting>
  <conditionalFormatting sqref="D795">
    <cfRule type="colorScale" priority="186">
      <colorScale>
        <cfvo type="min" val="0"/>
        <cfvo type="max" val="0"/>
        <color rgb="FFFCFCFF"/>
        <color rgb="FF63BE7B"/>
      </colorScale>
    </cfRule>
  </conditionalFormatting>
  <conditionalFormatting sqref="D791">
    <cfRule type="colorScale" priority="187">
      <colorScale>
        <cfvo type="min" val="0"/>
        <cfvo type="max" val="0"/>
        <color rgb="FFFCFCFF"/>
        <color rgb="FF63BE7B"/>
      </colorScale>
    </cfRule>
  </conditionalFormatting>
  <conditionalFormatting sqref="D785">
    <cfRule type="colorScale" priority="188">
      <colorScale>
        <cfvo type="min" val="0"/>
        <cfvo type="max" val="0"/>
        <color rgb="FFFCFCFF"/>
        <color rgb="FF63BE7B"/>
      </colorScale>
    </cfRule>
  </conditionalFormatting>
  <conditionalFormatting sqref="D780">
    <cfRule type="colorScale" priority="189">
      <colorScale>
        <cfvo type="min" val="0"/>
        <cfvo type="max" val="0"/>
        <color rgb="FFFCFCFF"/>
        <color rgb="FF63BE7B"/>
      </colorScale>
    </cfRule>
  </conditionalFormatting>
  <conditionalFormatting sqref="D777">
    <cfRule type="colorScale" priority="190">
      <colorScale>
        <cfvo type="min" val="0"/>
        <cfvo type="max" val="0"/>
        <color rgb="FFFCFCFF"/>
        <color rgb="FF63BE7B"/>
      </colorScale>
    </cfRule>
  </conditionalFormatting>
  <conditionalFormatting sqref="D774">
    <cfRule type="colorScale" priority="191">
      <colorScale>
        <cfvo type="min" val="0"/>
        <cfvo type="max" val="0"/>
        <color rgb="FFFCFCFF"/>
        <color rgb="FF63BE7B"/>
      </colorScale>
    </cfRule>
  </conditionalFormatting>
  <conditionalFormatting sqref="D754">
    <cfRule type="colorScale" priority="192">
      <colorScale>
        <cfvo type="min" val="0"/>
        <cfvo type="max" val="0"/>
        <color rgb="FFFCFCFF"/>
        <color rgb="FF63BE7B"/>
      </colorScale>
    </cfRule>
  </conditionalFormatting>
  <conditionalFormatting sqref="D750">
    <cfRule type="colorScale" priority="193">
      <colorScale>
        <cfvo type="min" val="0"/>
        <cfvo type="max" val="0"/>
        <color rgb="FFFCFCFF"/>
        <color rgb="FF63BE7B"/>
      </colorScale>
    </cfRule>
  </conditionalFormatting>
  <conditionalFormatting sqref="D741">
    <cfRule type="colorScale" priority="194">
      <colorScale>
        <cfvo type="min" val="0"/>
        <cfvo type="max" val="0"/>
        <color rgb="FFFCFCFF"/>
        <color rgb="FF63BE7B"/>
      </colorScale>
    </cfRule>
  </conditionalFormatting>
  <conditionalFormatting sqref="D735">
    <cfRule type="colorScale" priority="195">
      <colorScale>
        <cfvo type="min" val="0"/>
        <cfvo type="max" val="0"/>
        <color rgb="FFFCFCFF"/>
        <color rgb="FF63BE7B"/>
      </colorScale>
    </cfRule>
  </conditionalFormatting>
  <conditionalFormatting sqref="D692">
    <cfRule type="colorScale" priority="196">
      <colorScale>
        <cfvo type="min" val="0"/>
        <cfvo type="max" val="0"/>
        <color rgb="FFFCFCFF"/>
        <color rgb="FF63BE7B"/>
      </colorScale>
    </cfRule>
  </conditionalFormatting>
  <conditionalFormatting sqref="D688">
    <cfRule type="colorScale" priority="197">
      <colorScale>
        <cfvo type="min" val="0"/>
        <cfvo type="max" val="0"/>
        <color rgb="FFFCFCFF"/>
        <color rgb="FF63BE7B"/>
      </colorScale>
    </cfRule>
  </conditionalFormatting>
  <conditionalFormatting sqref="D682">
    <cfRule type="colorScale" priority="198">
      <colorScale>
        <cfvo type="min" val="0"/>
        <cfvo type="max" val="0"/>
        <color rgb="FFFCFCFF"/>
        <color rgb="FF63BE7B"/>
      </colorScale>
    </cfRule>
  </conditionalFormatting>
  <conditionalFormatting sqref="D674">
    <cfRule type="colorScale" priority="199">
      <colorScale>
        <cfvo type="min" val="0"/>
        <cfvo type="max" val="0"/>
        <color rgb="FFFCFCFF"/>
        <color rgb="FF63BE7B"/>
      </colorScale>
    </cfRule>
  </conditionalFormatting>
  <conditionalFormatting sqref="D653:D656">
    <cfRule type="colorScale" priority="200">
      <colorScale>
        <cfvo type="min" val="0"/>
        <cfvo type="max" val="0"/>
        <color rgb="FFFCFCFF"/>
        <color rgb="FF63BE7B"/>
      </colorScale>
    </cfRule>
  </conditionalFormatting>
  <conditionalFormatting sqref="D649">
    <cfRule type="colorScale" priority="201">
      <colorScale>
        <cfvo type="min" val="0"/>
        <cfvo type="max" val="0"/>
        <color rgb="FFFCFCFF"/>
        <color rgb="FF63BE7B"/>
      </colorScale>
    </cfRule>
  </conditionalFormatting>
  <conditionalFormatting sqref="D643:D645">
    <cfRule type="colorScale" priority="202">
      <colorScale>
        <cfvo type="min" val="0"/>
        <cfvo type="max" val="0"/>
        <color rgb="FFFCFCFF"/>
        <color rgb="FF63BE7B"/>
      </colorScale>
    </cfRule>
  </conditionalFormatting>
  <conditionalFormatting sqref="D636">
    <cfRule type="colorScale" priority="203">
      <colorScale>
        <cfvo type="min" val="0"/>
        <cfvo type="max" val="0"/>
        <color rgb="FFFCFCFF"/>
        <color rgb="FF63BE7B"/>
      </colorScale>
    </cfRule>
  </conditionalFormatting>
  <conditionalFormatting sqref="D633">
    <cfRule type="colorScale" priority="204">
      <colorScale>
        <cfvo type="min" val="0"/>
        <cfvo type="max" val="0"/>
        <color rgb="FFFCFCFF"/>
        <color rgb="FF63BE7B"/>
      </colorScale>
    </cfRule>
  </conditionalFormatting>
  <conditionalFormatting sqref="D616">
    <cfRule type="colorScale" priority="205">
      <colorScale>
        <cfvo type="min" val="0"/>
        <cfvo type="max" val="0"/>
        <color rgb="FFFCFCFF"/>
        <color rgb="FF63BE7B"/>
      </colorScale>
    </cfRule>
  </conditionalFormatting>
  <conditionalFormatting sqref="D614">
    <cfRule type="colorScale" priority="206">
      <colorScale>
        <cfvo type="min" val="0"/>
        <cfvo type="max" val="0"/>
        <color rgb="FFFCFCFF"/>
        <color rgb="FF63BE7B"/>
      </colorScale>
    </cfRule>
  </conditionalFormatting>
  <conditionalFormatting sqref="D612">
    <cfRule type="colorScale" priority="207">
      <colorScale>
        <cfvo type="min" val="0"/>
        <cfvo type="max" val="0"/>
        <color rgb="FFFCFCFF"/>
        <color rgb="FF63BE7B"/>
      </colorScale>
    </cfRule>
  </conditionalFormatting>
  <conditionalFormatting sqref="D610">
    <cfRule type="colorScale" priority="208">
      <colorScale>
        <cfvo type="min" val="0"/>
        <cfvo type="max" val="0"/>
        <color rgb="FFFCFCFF"/>
        <color rgb="FF63BE7B"/>
      </colorScale>
    </cfRule>
  </conditionalFormatting>
  <conditionalFormatting sqref="D608">
    <cfRule type="colorScale" priority="209">
      <colorScale>
        <cfvo type="min" val="0"/>
        <cfvo type="max" val="0"/>
        <color rgb="FFFCFCFF"/>
        <color rgb="FF63BE7B"/>
      </colorScale>
    </cfRule>
  </conditionalFormatting>
  <conditionalFormatting sqref="D604">
    <cfRule type="colorScale" priority="210">
      <colorScale>
        <cfvo type="min" val="0"/>
        <cfvo type="max" val="0"/>
        <color rgb="FFFCFCFF"/>
        <color rgb="FF63BE7B"/>
      </colorScale>
    </cfRule>
  </conditionalFormatting>
  <conditionalFormatting sqref="D599">
    <cfRule type="colorScale" priority="211">
      <colorScale>
        <cfvo type="min" val="0"/>
        <cfvo type="max" val="0"/>
        <color rgb="FFFCFCFF"/>
        <color rgb="FF63BE7B"/>
      </colorScale>
    </cfRule>
  </conditionalFormatting>
  <conditionalFormatting sqref="D596">
    <cfRule type="colorScale" priority="212">
      <colorScale>
        <cfvo type="min" val="0"/>
        <cfvo type="max" val="0"/>
        <color rgb="FFFCFCFF"/>
        <color rgb="FF63BE7B"/>
      </colorScale>
    </cfRule>
  </conditionalFormatting>
  <conditionalFormatting sqref="D594">
    <cfRule type="colorScale" priority="213">
      <colorScale>
        <cfvo type="min" val="0"/>
        <cfvo type="max" val="0"/>
        <color rgb="FFFCFCFF"/>
        <color rgb="FF63BE7B"/>
      </colorScale>
    </cfRule>
  </conditionalFormatting>
  <conditionalFormatting sqref="D593">
    <cfRule type="colorScale" priority="214">
      <colorScale>
        <cfvo type="min" val="0"/>
        <cfvo type="max" val="0"/>
        <color rgb="FFFCFCFF"/>
        <color rgb="FF63BE7B"/>
      </colorScale>
    </cfRule>
  </conditionalFormatting>
  <conditionalFormatting sqref="D590">
    <cfRule type="colorScale" priority="215">
      <colorScale>
        <cfvo type="min" val="0"/>
        <cfvo type="max" val="0"/>
        <color rgb="FFFCFCFF"/>
        <color rgb="FF63BE7B"/>
      </colorScale>
    </cfRule>
  </conditionalFormatting>
  <conditionalFormatting sqref="D573">
    <cfRule type="colorScale" priority="216">
      <colorScale>
        <cfvo type="min" val="0"/>
        <cfvo type="max" val="0"/>
        <color rgb="FFFCFCFF"/>
        <color rgb="FF63BE7B"/>
      </colorScale>
    </cfRule>
  </conditionalFormatting>
  <conditionalFormatting sqref="D569">
    <cfRule type="colorScale" priority="217">
      <colorScale>
        <cfvo type="min" val="0"/>
        <cfvo type="max" val="0"/>
        <color rgb="FFFCFCFF"/>
        <color rgb="FF63BE7B"/>
      </colorScale>
    </cfRule>
  </conditionalFormatting>
  <conditionalFormatting sqref="D561">
    <cfRule type="colorScale" priority="218">
      <colorScale>
        <cfvo type="min" val="0"/>
        <cfvo type="max" val="0"/>
        <color rgb="FFFCFCFF"/>
        <color rgb="FF63BE7B"/>
      </colorScale>
    </cfRule>
  </conditionalFormatting>
  <conditionalFormatting sqref="D544">
    <cfRule type="colorScale" priority="219">
      <colorScale>
        <cfvo type="min" val="0"/>
        <cfvo type="max" val="0"/>
        <color rgb="FFFCFCFF"/>
        <color rgb="FF63BE7B"/>
      </colorScale>
    </cfRule>
  </conditionalFormatting>
  <conditionalFormatting sqref="D540">
    <cfRule type="colorScale" priority="220">
      <colorScale>
        <cfvo type="min" val="0"/>
        <cfvo type="max" val="0"/>
        <color rgb="FFFCFCFF"/>
        <color rgb="FF63BE7B"/>
      </colorScale>
    </cfRule>
  </conditionalFormatting>
  <conditionalFormatting sqref="D531">
    <cfRule type="colorScale" priority="221">
      <colorScale>
        <cfvo type="min" val="0"/>
        <cfvo type="max" val="0"/>
        <color rgb="FFFCFCFF"/>
        <color rgb="FF63BE7B"/>
      </colorScale>
    </cfRule>
  </conditionalFormatting>
  <conditionalFormatting sqref="D525">
    <cfRule type="colorScale" priority="222">
      <colorScale>
        <cfvo type="min" val="0"/>
        <cfvo type="max" val="0"/>
        <color rgb="FFFCFCFF"/>
        <color rgb="FF63BE7B"/>
      </colorScale>
    </cfRule>
  </conditionalFormatting>
  <conditionalFormatting sqref="D520">
    <cfRule type="colorScale" priority="223">
      <colorScale>
        <cfvo type="min" val="0"/>
        <cfvo type="max" val="0"/>
        <color rgb="FFFCFCFF"/>
        <color rgb="FF63BE7B"/>
      </colorScale>
    </cfRule>
  </conditionalFormatting>
  <conditionalFormatting sqref="D503:D506">
    <cfRule type="colorScale" priority="224">
      <colorScale>
        <cfvo type="min" val="0"/>
        <cfvo type="max" val="0"/>
        <color rgb="FFFCFCFF"/>
        <color rgb="FF63BE7B"/>
      </colorScale>
    </cfRule>
  </conditionalFormatting>
  <conditionalFormatting sqref="D499">
    <cfRule type="colorScale" priority="225">
      <colorScale>
        <cfvo type="min" val="0"/>
        <cfvo type="max" val="0"/>
        <color rgb="FFFCFCFF"/>
        <color rgb="FF63BE7B"/>
      </colorScale>
    </cfRule>
  </conditionalFormatting>
  <conditionalFormatting sqref="D493">
    <cfRule type="colorScale" priority="226">
      <colorScale>
        <cfvo type="min" val="0"/>
        <cfvo type="max" val="0"/>
        <color rgb="FFFCFCFF"/>
        <color rgb="FF63BE7B"/>
      </colorScale>
    </cfRule>
  </conditionalFormatting>
  <conditionalFormatting sqref="D486">
    <cfRule type="colorScale" priority="227">
      <colorScale>
        <cfvo type="min" val="0"/>
        <cfvo type="max" val="0"/>
        <color rgb="FFFCFCFF"/>
        <color rgb="FF63BE7B"/>
      </colorScale>
    </cfRule>
  </conditionalFormatting>
  <conditionalFormatting sqref="D483">
    <cfRule type="colorScale" priority="228">
      <colorScale>
        <cfvo type="min" val="0"/>
        <cfvo type="max" val="0"/>
        <color rgb="FFFCFCFF"/>
        <color rgb="FF63BE7B"/>
      </colorScale>
    </cfRule>
  </conditionalFormatting>
  <conditionalFormatting sqref="D810 D808 D814:D816">
    <cfRule type="colorScale" priority="229">
      <colorScale>
        <cfvo type="min" val="0"/>
        <cfvo type="max" val="0"/>
        <color rgb="FFFCFCFF"/>
        <color rgb="FF63BE7B"/>
      </colorScale>
    </cfRule>
  </conditionalFormatting>
  <conditionalFormatting sqref="D732 D730">
    <cfRule type="colorScale" priority="230">
      <colorScale>
        <cfvo type="min" val="0"/>
        <cfvo type="max" val="0"/>
        <color rgb="FFFCFCFF"/>
        <color rgb="FF63BE7B"/>
      </colorScale>
    </cfRule>
  </conditionalFormatting>
  <conditionalFormatting sqref="D629 D627 D633:D635">
    <cfRule type="colorScale" priority="231">
      <colorScale>
        <cfvo type="min" val="0"/>
        <cfvo type="max" val="0"/>
        <color rgb="FFFCFCFF"/>
        <color rgb="FF63BE7B"/>
      </colorScale>
    </cfRule>
  </conditionalFormatting>
  <conditionalFormatting sqref="D565:D567 D569 D571">
    <cfRule type="colorScale" priority="232">
      <colorScale>
        <cfvo type="min" val="0"/>
        <cfvo type="max" val="0"/>
        <color rgb="FFFCFCFF"/>
        <color rgb="FF63BE7B"/>
      </colorScale>
    </cfRule>
  </conditionalFormatting>
  <conditionalFormatting sqref="D479 D477 D483:D485">
    <cfRule type="colorScale" priority="233">
      <colorScale>
        <cfvo type="min" val="0"/>
        <cfvo type="max" val="0"/>
        <color rgb="FFFCFCFF"/>
        <color rgb="FF63BE7B"/>
      </colorScale>
    </cfRule>
  </conditionalFormatting>
  <conditionalFormatting sqref="D829">
    <cfRule type="colorScale" priority="234">
      <colorScale>
        <cfvo type="min" val="0"/>
        <cfvo type="max" val="0"/>
        <color rgb="FFFCFCFF"/>
        <color rgb="FF63BE7B"/>
      </colorScale>
    </cfRule>
  </conditionalFormatting>
  <conditionalFormatting sqref="D792">
    <cfRule type="colorScale" priority="235">
      <colorScale>
        <cfvo type="min" val="0"/>
        <cfvo type="max" val="0"/>
        <color rgb="FFFCFCFF"/>
        <color rgb="FF63BE7B"/>
      </colorScale>
    </cfRule>
  </conditionalFormatting>
  <conditionalFormatting sqref="D788">
    <cfRule type="colorScale" priority="236">
      <colorScale>
        <cfvo type="min" val="0"/>
        <cfvo type="max" val="0"/>
        <color rgb="FFFCFCFF"/>
        <color rgb="FF63BE7B"/>
      </colorScale>
    </cfRule>
  </conditionalFormatting>
  <conditionalFormatting sqref="D751">
    <cfRule type="colorScale" priority="237">
      <colorScale>
        <cfvo type="min" val="0"/>
        <cfvo type="max" val="0"/>
        <color rgb="FFFCFCFF"/>
        <color rgb="FF63BE7B"/>
      </colorScale>
    </cfRule>
  </conditionalFormatting>
  <conditionalFormatting sqref="D689">
    <cfRule type="colorScale" priority="238">
      <colorScale>
        <cfvo type="min" val="0"/>
        <cfvo type="max" val="0"/>
        <color rgb="FFFCFCFF"/>
        <color rgb="FF63BE7B"/>
      </colorScale>
    </cfRule>
  </conditionalFormatting>
  <conditionalFormatting sqref="D685">
    <cfRule type="colorScale" priority="239">
      <colorScale>
        <cfvo type="min" val="0"/>
        <cfvo type="max" val="0"/>
        <color rgb="FFFCFCFF"/>
        <color rgb="FF63BE7B"/>
      </colorScale>
    </cfRule>
  </conditionalFormatting>
  <conditionalFormatting sqref="D648">
    <cfRule type="colorScale" priority="240">
      <colorScale>
        <cfvo type="min" val="0"/>
        <cfvo type="max" val="0"/>
        <color rgb="FFFCFCFF"/>
        <color rgb="FF63BE7B"/>
      </colorScale>
    </cfRule>
  </conditionalFormatting>
  <conditionalFormatting sqref="D611">
    <cfRule type="colorScale" priority="241">
      <colorScale>
        <cfvo type="min" val="0"/>
        <cfvo type="max" val="0"/>
        <color rgb="FFFCFCFF"/>
        <color rgb="FF63BE7B"/>
      </colorScale>
    </cfRule>
  </conditionalFormatting>
  <conditionalFormatting sqref="D607">
    <cfRule type="colorScale" priority="242">
      <colorScale>
        <cfvo type="min" val="0"/>
        <cfvo type="max" val="0"/>
        <color rgb="FFFCFCFF"/>
        <color rgb="FF63BE7B"/>
      </colorScale>
    </cfRule>
  </conditionalFormatting>
  <conditionalFormatting sqref="D541">
    <cfRule type="colorScale" priority="243">
      <colorScale>
        <cfvo type="min" val="0"/>
        <cfvo type="max" val="0"/>
        <color rgb="FFFCFCFF"/>
        <color rgb="FF63BE7B"/>
      </colorScale>
    </cfRule>
  </conditionalFormatting>
  <conditionalFormatting sqref="D500">
    <cfRule type="colorScale" priority="244">
      <colorScale>
        <cfvo type="min" val="0"/>
        <cfvo type="max" val="0"/>
        <color rgb="FFFCFCFF"/>
        <color rgb="FF63BE7B"/>
      </colorScale>
    </cfRule>
  </conditionalFormatting>
  <conditionalFormatting sqref="D496">
    <cfRule type="colorScale" priority="245">
      <colorScale>
        <cfvo type="min" val="0"/>
        <cfvo type="max" val="0"/>
        <color rgb="FFFCFCFF"/>
        <color rgb="FF63BE7B"/>
      </colorScale>
    </cfRule>
  </conditionalFormatting>
  <conditionalFormatting sqref="D455">
    <cfRule type="colorScale" priority="246">
      <colorScale>
        <cfvo type="min" val="0"/>
        <cfvo type="max" val="0"/>
        <color rgb="FFFCFCFF"/>
        <color rgb="FF63BE7B"/>
      </colorScale>
    </cfRule>
  </conditionalFormatting>
  <conditionalFormatting sqref="D834">
    <cfRule type="colorScale" priority="247">
      <colorScale>
        <cfvo type="min" val="0"/>
        <cfvo type="max" val="0"/>
        <color rgb="FFFCFCFF"/>
        <color rgb="FF63BE7B"/>
      </colorScale>
    </cfRule>
  </conditionalFormatting>
  <conditionalFormatting sqref="D830">
    <cfRule type="colorScale" priority="248">
      <colorScale>
        <cfvo type="min" val="0"/>
        <cfvo type="max" val="0"/>
        <color rgb="FFFCFCFF"/>
        <color rgb="FF63BE7B"/>
      </colorScale>
    </cfRule>
  </conditionalFormatting>
  <conditionalFormatting sqref="D824">
    <cfRule type="colorScale" priority="249">
      <colorScale>
        <cfvo type="min" val="0"/>
        <cfvo type="max" val="0"/>
        <color rgb="FFFCFCFF"/>
        <color rgb="FF63BE7B"/>
      </colorScale>
    </cfRule>
  </conditionalFormatting>
  <conditionalFormatting sqref="D816">
    <cfRule type="colorScale" priority="250">
      <colorScale>
        <cfvo type="min" val="0"/>
        <cfvo type="max" val="0"/>
        <color rgb="FFFCFCFF"/>
        <color rgb="FF63BE7B"/>
      </colorScale>
    </cfRule>
  </conditionalFormatting>
  <conditionalFormatting sqref="D795">
    <cfRule type="colorScale" priority="251">
      <colorScale>
        <cfvo type="min" val="0"/>
        <cfvo type="max" val="0"/>
        <color rgb="FFFCFCFF"/>
        <color rgb="FF63BE7B"/>
      </colorScale>
    </cfRule>
  </conditionalFormatting>
  <conditionalFormatting sqref="D791">
    <cfRule type="colorScale" priority="252">
      <colorScale>
        <cfvo type="min" val="0"/>
        <cfvo type="max" val="0"/>
        <color rgb="FFFCFCFF"/>
        <color rgb="FF63BE7B"/>
      </colorScale>
    </cfRule>
  </conditionalFormatting>
  <conditionalFormatting sqref="D785">
    <cfRule type="colorScale" priority="253">
      <colorScale>
        <cfvo type="min" val="0"/>
        <cfvo type="max" val="0"/>
        <color rgb="FFFCFCFF"/>
        <color rgb="FF63BE7B"/>
      </colorScale>
    </cfRule>
  </conditionalFormatting>
  <conditionalFormatting sqref="D780">
    <cfRule type="colorScale" priority="254">
      <colorScale>
        <cfvo type="min" val="0"/>
        <cfvo type="max" val="0"/>
        <color rgb="FFFCFCFF"/>
        <color rgb="FF63BE7B"/>
      </colorScale>
    </cfRule>
  </conditionalFormatting>
  <conditionalFormatting sqref="D777">
    <cfRule type="colorScale" priority="255">
      <colorScale>
        <cfvo type="min" val="0"/>
        <cfvo type="max" val="0"/>
        <color rgb="FFFCFCFF"/>
        <color rgb="FF63BE7B"/>
      </colorScale>
    </cfRule>
  </conditionalFormatting>
  <conditionalFormatting sqref="D774">
    <cfRule type="colorScale" priority="256">
      <colorScale>
        <cfvo type="min" val="0"/>
        <cfvo type="max" val="0"/>
        <color rgb="FFFCFCFF"/>
        <color rgb="FF63BE7B"/>
      </colorScale>
    </cfRule>
  </conditionalFormatting>
  <conditionalFormatting sqref="D754">
    <cfRule type="colorScale" priority="257">
      <colorScale>
        <cfvo type="min" val="0"/>
        <cfvo type="max" val="0"/>
        <color rgb="FFFCFCFF"/>
        <color rgb="FF63BE7B"/>
      </colorScale>
    </cfRule>
  </conditionalFormatting>
  <conditionalFormatting sqref="D750">
    <cfRule type="colorScale" priority="258">
      <colorScale>
        <cfvo type="min" val="0"/>
        <cfvo type="max" val="0"/>
        <color rgb="FFFCFCFF"/>
        <color rgb="FF63BE7B"/>
      </colorScale>
    </cfRule>
  </conditionalFormatting>
  <conditionalFormatting sqref="D741">
    <cfRule type="colorScale" priority="259">
      <colorScale>
        <cfvo type="min" val="0"/>
        <cfvo type="max" val="0"/>
        <color rgb="FFFCFCFF"/>
        <color rgb="FF63BE7B"/>
      </colorScale>
    </cfRule>
  </conditionalFormatting>
  <conditionalFormatting sqref="D735">
    <cfRule type="colorScale" priority="260">
      <colorScale>
        <cfvo type="min" val="0"/>
        <cfvo type="max" val="0"/>
        <color rgb="FFFCFCFF"/>
        <color rgb="FF63BE7B"/>
      </colorScale>
    </cfRule>
  </conditionalFormatting>
  <conditionalFormatting sqref="D692">
    <cfRule type="colorScale" priority="261">
      <colorScale>
        <cfvo type="min" val="0"/>
        <cfvo type="max" val="0"/>
        <color rgb="FFFCFCFF"/>
        <color rgb="FF63BE7B"/>
      </colorScale>
    </cfRule>
  </conditionalFormatting>
  <conditionalFormatting sqref="D688">
    <cfRule type="colorScale" priority="262">
      <colorScale>
        <cfvo type="min" val="0"/>
        <cfvo type="max" val="0"/>
        <color rgb="FFFCFCFF"/>
        <color rgb="FF63BE7B"/>
      </colorScale>
    </cfRule>
  </conditionalFormatting>
  <conditionalFormatting sqref="D682">
    <cfRule type="colorScale" priority="263">
      <colorScale>
        <cfvo type="min" val="0"/>
        <cfvo type="max" val="0"/>
        <color rgb="FFFCFCFF"/>
        <color rgb="FF63BE7B"/>
      </colorScale>
    </cfRule>
  </conditionalFormatting>
  <conditionalFormatting sqref="D674">
    <cfRule type="colorScale" priority="264">
      <colorScale>
        <cfvo type="min" val="0"/>
        <cfvo type="max" val="0"/>
        <color rgb="FFFCFCFF"/>
        <color rgb="FF63BE7B"/>
      </colorScale>
    </cfRule>
  </conditionalFormatting>
  <conditionalFormatting sqref="D653:D656">
    <cfRule type="colorScale" priority="265">
      <colorScale>
        <cfvo type="min" val="0"/>
        <cfvo type="max" val="0"/>
        <color rgb="FFFCFCFF"/>
        <color rgb="FF63BE7B"/>
      </colorScale>
    </cfRule>
  </conditionalFormatting>
  <conditionalFormatting sqref="D649">
    <cfRule type="colorScale" priority="266">
      <colorScale>
        <cfvo type="min" val="0"/>
        <cfvo type="max" val="0"/>
        <color rgb="FFFCFCFF"/>
        <color rgb="FF63BE7B"/>
      </colorScale>
    </cfRule>
  </conditionalFormatting>
  <conditionalFormatting sqref="D643:D645">
    <cfRule type="colorScale" priority="267">
      <colorScale>
        <cfvo type="min" val="0"/>
        <cfvo type="max" val="0"/>
        <color rgb="FFFCFCFF"/>
        <color rgb="FF63BE7B"/>
      </colorScale>
    </cfRule>
  </conditionalFormatting>
  <conditionalFormatting sqref="D636">
    <cfRule type="colorScale" priority="268">
      <colorScale>
        <cfvo type="min" val="0"/>
        <cfvo type="max" val="0"/>
        <color rgb="FFFCFCFF"/>
        <color rgb="FF63BE7B"/>
      </colorScale>
    </cfRule>
  </conditionalFormatting>
  <conditionalFormatting sqref="D633">
    <cfRule type="colorScale" priority="269">
      <colorScale>
        <cfvo type="min" val="0"/>
        <cfvo type="max" val="0"/>
        <color rgb="FFFCFCFF"/>
        <color rgb="FF63BE7B"/>
      </colorScale>
    </cfRule>
  </conditionalFormatting>
  <conditionalFormatting sqref="D616">
    <cfRule type="colorScale" priority="270">
      <colorScale>
        <cfvo type="min" val="0"/>
        <cfvo type="max" val="0"/>
        <color rgb="FFFCFCFF"/>
        <color rgb="FF63BE7B"/>
      </colorScale>
    </cfRule>
  </conditionalFormatting>
  <conditionalFormatting sqref="D614">
    <cfRule type="colorScale" priority="271">
      <colorScale>
        <cfvo type="min" val="0"/>
        <cfvo type="max" val="0"/>
        <color rgb="FFFCFCFF"/>
        <color rgb="FF63BE7B"/>
      </colorScale>
    </cfRule>
  </conditionalFormatting>
  <conditionalFormatting sqref="D612">
    <cfRule type="colorScale" priority="272">
      <colorScale>
        <cfvo type="min" val="0"/>
        <cfvo type="max" val="0"/>
        <color rgb="FFFCFCFF"/>
        <color rgb="FF63BE7B"/>
      </colorScale>
    </cfRule>
  </conditionalFormatting>
  <conditionalFormatting sqref="D610">
    <cfRule type="colorScale" priority="273">
      <colorScale>
        <cfvo type="min" val="0"/>
        <cfvo type="max" val="0"/>
        <color rgb="FFFCFCFF"/>
        <color rgb="FF63BE7B"/>
      </colorScale>
    </cfRule>
  </conditionalFormatting>
  <conditionalFormatting sqref="D608">
    <cfRule type="colorScale" priority="274">
      <colorScale>
        <cfvo type="min" val="0"/>
        <cfvo type="max" val="0"/>
        <color rgb="FFFCFCFF"/>
        <color rgb="FF63BE7B"/>
      </colorScale>
    </cfRule>
  </conditionalFormatting>
  <conditionalFormatting sqref="D604">
    <cfRule type="colorScale" priority="275">
      <colorScale>
        <cfvo type="min" val="0"/>
        <cfvo type="max" val="0"/>
        <color rgb="FFFCFCFF"/>
        <color rgb="FF63BE7B"/>
      </colorScale>
    </cfRule>
  </conditionalFormatting>
  <conditionalFormatting sqref="D599">
    <cfRule type="colorScale" priority="276">
      <colorScale>
        <cfvo type="min" val="0"/>
        <cfvo type="max" val="0"/>
        <color rgb="FFFCFCFF"/>
        <color rgb="FF63BE7B"/>
      </colorScale>
    </cfRule>
  </conditionalFormatting>
  <conditionalFormatting sqref="D596">
    <cfRule type="colorScale" priority="277">
      <colorScale>
        <cfvo type="min" val="0"/>
        <cfvo type="max" val="0"/>
        <color rgb="FFFCFCFF"/>
        <color rgb="FF63BE7B"/>
      </colorScale>
    </cfRule>
  </conditionalFormatting>
  <conditionalFormatting sqref="D594">
    <cfRule type="colorScale" priority="278">
      <colorScale>
        <cfvo type="min" val="0"/>
        <cfvo type="max" val="0"/>
        <color rgb="FFFCFCFF"/>
        <color rgb="FF63BE7B"/>
      </colorScale>
    </cfRule>
  </conditionalFormatting>
  <conditionalFormatting sqref="D593">
    <cfRule type="colorScale" priority="279">
      <colorScale>
        <cfvo type="min" val="0"/>
        <cfvo type="max" val="0"/>
        <color rgb="FFFCFCFF"/>
        <color rgb="FF63BE7B"/>
      </colorScale>
    </cfRule>
  </conditionalFormatting>
  <conditionalFormatting sqref="D590">
    <cfRule type="colorScale" priority="280">
      <colorScale>
        <cfvo type="min" val="0"/>
        <cfvo type="max" val="0"/>
        <color rgb="FFFCFCFF"/>
        <color rgb="FF63BE7B"/>
      </colorScale>
    </cfRule>
  </conditionalFormatting>
  <conditionalFormatting sqref="D561">
    <cfRule type="colorScale" priority="281">
      <colorScale>
        <cfvo type="min" val="0"/>
        <cfvo type="max" val="0"/>
        <color rgb="FFFCFCFF"/>
        <color rgb="FF63BE7B"/>
      </colorScale>
    </cfRule>
  </conditionalFormatting>
  <conditionalFormatting sqref="D544">
    <cfRule type="colorScale" priority="282">
      <colorScale>
        <cfvo type="min" val="0"/>
        <cfvo type="max" val="0"/>
        <color rgb="FFFCFCFF"/>
        <color rgb="FF63BE7B"/>
      </colorScale>
    </cfRule>
  </conditionalFormatting>
  <conditionalFormatting sqref="D540">
    <cfRule type="colorScale" priority="283">
      <colorScale>
        <cfvo type="min" val="0"/>
        <cfvo type="max" val="0"/>
        <color rgb="FFFCFCFF"/>
        <color rgb="FF63BE7B"/>
      </colorScale>
    </cfRule>
  </conditionalFormatting>
  <conditionalFormatting sqref="D531">
    <cfRule type="colorScale" priority="284">
      <colorScale>
        <cfvo type="min" val="0"/>
        <cfvo type="max" val="0"/>
        <color rgb="FFFCFCFF"/>
        <color rgb="FF63BE7B"/>
      </colorScale>
    </cfRule>
  </conditionalFormatting>
  <conditionalFormatting sqref="D525">
    <cfRule type="colorScale" priority="285">
      <colorScale>
        <cfvo type="min" val="0"/>
        <cfvo type="max" val="0"/>
        <color rgb="FFFCFCFF"/>
        <color rgb="FF63BE7B"/>
      </colorScale>
    </cfRule>
  </conditionalFormatting>
  <conditionalFormatting sqref="D520">
    <cfRule type="colorScale" priority="286">
      <colorScale>
        <cfvo type="min" val="0"/>
        <cfvo type="max" val="0"/>
        <color rgb="FFFCFCFF"/>
        <color rgb="FF63BE7B"/>
      </colorScale>
    </cfRule>
  </conditionalFormatting>
  <conditionalFormatting sqref="D503:D506">
    <cfRule type="colorScale" priority="287">
      <colorScale>
        <cfvo type="min" val="0"/>
        <cfvo type="max" val="0"/>
        <color rgb="FFFCFCFF"/>
        <color rgb="FF63BE7B"/>
      </colorScale>
    </cfRule>
  </conditionalFormatting>
  <conditionalFormatting sqref="D499">
    <cfRule type="colorScale" priority="288">
      <colorScale>
        <cfvo type="min" val="0"/>
        <cfvo type="max" val="0"/>
        <color rgb="FFFCFCFF"/>
        <color rgb="FF63BE7B"/>
      </colorScale>
    </cfRule>
  </conditionalFormatting>
  <conditionalFormatting sqref="D493">
    <cfRule type="colorScale" priority="289">
      <colorScale>
        <cfvo type="min" val="0"/>
        <cfvo type="max" val="0"/>
        <color rgb="FFFCFCFF"/>
        <color rgb="FF63BE7B"/>
      </colorScale>
    </cfRule>
  </conditionalFormatting>
  <conditionalFormatting sqref="D486">
    <cfRule type="colorScale" priority="290">
      <colorScale>
        <cfvo type="min" val="0"/>
        <cfvo type="max" val="0"/>
        <color rgb="FFFCFCFF"/>
        <color rgb="FF63BE7B"/>
      </colorScale>
    </cfRule>
  </conditionalFormatting>
  <conditionalFormatting sqref="D483">
    <cfRule type="colorScale" priority="291">
      <colorScale>
        <cfvo type="min" val="0"/>
        <cfvo type="max" val="0"/>
        <color rgb="FFFCFCFF"/>
        <color rgb="FF63BE7B"/>
      </colorScale>
    </cfRule>
  </conditionalFormatting>
  <conditionalFormatting sqref="D810 D808 D814:D816">
    <cfRule type="colorScale" priority="292">
      <colorScale>
        <cfvo type="min" val="0"/>
        <cfvo type="max" val="0"/>
        <color rgb="FFFCFCFF"/>
        <color rgb="FF63BE7B"/>
      </colorScale>
    </cfRule>
  </conditionalFormatting>
  <conditionalFormatting sqref="D732 D730">
    <cfRule type="colorScale" priority="293">
      <colorScale>
        <cfvo type="min" val="0"/>
        <cfvo type="max" val="0"/>
        <color rgb="FFFCFCFF"/>
        <color rgb="FF63BE7B"/>
      </colorScale>
    </cfRule>
  </conditionalFormatting>
  <conditionalFormatting sqref="D629 D627 D633:D635">
    <cfRule type="colorScale" priority="294">
      <colorScale>
        <cfvo type="min" val="0"/>
        <cfvo type="max" val="0"/>
        <color rgb="FFFCFCFF"/>
        <color rgb="FF63BE7B"/>
      </colorScale>
    </cfRule>
  </conditionalFormatting>
  <conditionalFormatting sqref="D527">
    <cfRule type="colorScale" priority="295">
      <colorScale>
        <cfvo type="min" val="0"/>
        <cfvo type="max" val="0"/>
        <color rgb="FFFCFCFF"/>
        <color rgb="FF63BE7B"/>
      </colorScale>
    </cfRule>
  </conditionalFormatting>
  <conditionalFormatting sqref="D572">
    <cfRule type="colorScale" priority="296">
      <colorScale>
        <cfvo type="min" val="0"/>
        <cfvo type="max" val="0"/>
        <color rgb="FFFCFCFF"/>
        <color rgb="FF63BE7B"/>
      </colorScale>
    </cfRule>
  </conditionalFormatting>
  <conditionalFormatting sqref="D568">
    <cfRule type="colorScale" priority="297">
      <colorScale>
        <cfvo type="min" val="0"/>
        <cfvo type="max" val="0"/>
        <color rgb="FFFCFCFF"/>
        <color rgb="FF63BE7B"/>
      </colorScale>
    </cfRule>
  </conditionalFormatting>
  <conditionalFormatting sqref="D570">
    <cfRule type="colorScale" priority="298">
      <colorScale>
        <cfvo type="min" val="0"/>
        <cfvo type="max" val="0"/>
        <color rgb="FFFCFCFF"/>
        <color rgb="FF63BE7B"/>
      </colorScale>
    </cfRule>
  </conditionalFormatting>
  <conditionalFormatting sqref="D439">
    <cfRule type="colorScale" priority="299">
      <colorScale>
        <cfvo type="min" val="0"/>
        <cfvo type="max" val="0"/>
        <color rgb="FFFCFCFF"/>
        <color rgb="FF63BE7B"/>
      </colorScale>
    </cfRule>
  </conditionalFormatting>
  <conditionalFormatting sqref="D439">
    <cfRule type="colorScale" priority="300">
      <colorScale>
        <cfvo type="min" val="0"/>
        <cfvo type="max" val="0"/>
        <color rgb="FFFCFCFF"/>
        <color rgb="FF63BE7B"/>
      </colorScale>
    </cfRule>
  </conditionalFormatting>
  <conditionalFormatting sqref="D185">
    <cfRule type="colorScale" priority="301">
      <colorScale>
        <cfvo type="min" val="0"/>
        <cfvo type="max" val="0"/>
        <color rgb="FFFCFCFF"/>
        <color rgb="FF63BE7B"/>
      </colorScale>
    </cfRule>
  </conditionalFormatting>
  <conditionalFormatting sqref="D185">
    <cfRule type="colorScale" priority="302">
      <colorScale>
        <cfvo type="min" val="0"/>
        <cfvo type="max" val="0"/>
        <color rgb="FFFCFCFF"/>
        <color rgb="FF63BE7B"/>
      </colorScale>
    </cfRule>
  </conditionalFormatting>
  <conditionalFormatting sqref="D436 D434 D440:D442">
    <cfRule type="colorScale" priority="303">
      <colorScale>
        <cfvo type="min" val="0"/>
        <cfvo type="max" val="0"/>
        <color rgb="FFFCFCFF"/>
        <color rgb="FF63BE7B"/>
      </colorScale>
    </cfRule>
  </conditionalFormatting>
  <conditionalFormatting sqref="D182 D180 D186 D188">
    <cfRule type="colorScale" priority="304">
      <colorScale>
        <cfvo type="min" val="0"/>
        <cfvo type="max" val="0"/>
        <color rgb="FFFCFCFF"/>
        <color rgb="FF63BE7B"/>
      </colorScale>
    </cfRule>
  </conditionalFormatting>
  <conditionalFormatting sqref="D182 D180 D186 D188">
    <cfRule type="colorScale" priority="305">
      <colorScale>
        <cfvo type="min" val="0"/>
        <cfvo type="max" val="0"/>
        <color rgb="FFFCFCFF"/>
        <color rgb="FF63BE7B"/>
      </colorScale>
    </cfRule>
  </conditionalFormatting>
  <conditionalFormatting sqref="D436 D434 D440:D442">
    <cfRule type="colorScale" priority="306">
      <colorScale>
        <cfvo type="min" val="0"/>
        <cfvo type="max" val="0"/>
        <color rgb="FFFCFCFF"/>
        <color rgb="FF63BE7B"/>
      </colorScale>
    </cfRule>
  </conditionalFormatting>
  <conditionalFormatting sqref="D208">
    <cfRule type="colorScale" priority="307">
      <colorScale>
        <cfvo type="min" val="0"/>
        <cfvo type="max" val="0"/>
        <color rgb="FFFCFCFF"/>
        <color rgb="FF63BE7B"/>
      </colorScale>
    </cfRule>
  </conditionalFormatting>
  <conditionalFormatting sqref="D460:D463">
    <cfRule type="colorScale" priority="308">
      <colorScale>
        <cfvo type="min" val="0"/>
        <cfvo type="max" val="0"/>
        <color rgb="FFFCFCFF"/>
        <color rgb="FF63BE7B"/>
      </colorScale>
    </cfRule>
  </conditionalFormatting>
  <conditionalFormatting sqref="D220">
    <cfRule type="colorScale" priority="309">
      <colorScale>
        <cfvo type="min" val="0"/>
        <cfvo type="max" val="0"/>
        <color rgb="FFFCFCFF"/>
        <color rgb="FF63BE7B"/>
      </colorScale>
    </cfRule>
  </conditionalFormatting>
  <conditionalFormatting sqref="D456">
    <cfRule type="colorScale" priority="310">
      <colorScale>
        <cfvo type="min" val="0"/>
        <cfvo type="max" val="0"/>
        <color rgb="FFFCFCFF"/>
        <color rgb="FF63BE7B"/>
      </colorScale>
    </cfRule>
  </conditionalFormatting>
  <conditionalFormatting sqref="D454">
    <cfRule type="colorScale" priority="311">
      <colorScale>
        <cfvo type="min" val="0"/>
        <cfvo type="max" val="0"/>
        <color rgb="FFFCFCFF"/>
        <color rgb="FF63BE7B"/>
      </colorScale>
    </cfRule>
  </conditionalFormatting>
  <conditionalFormatting sqref="D450:D452">
    <cfRule type="colorScale" priority="312">
      <colorScale>
        <cfvo type="min" val="0"/>
        <cfvo type="max" val="0"/>
        <color rgb="FFFCFCFF"/>
        <color rgb="FF63BE7B"/>
      </colorScale>
    </cfRule>
  </conditionalFormatting>
  <conditionalFormatting sqref="D192:D194">
    <cfRule type="colorScale" priority="313">
      <colorScale>
        <cfvo type="min" val="0"/>
        <cfvo type="max" val="0"/>
        <color rgb="FFFCFCFF"/>
        <color rgb="FF63BE7B"/>
      </colorScale>
    </cfRule>
  </conditionalFormatting>
  <conditionalFormatting sqref="D445:D448">
    <cfRule type="colorScale" priority="314">
      <colorScale>
        <cfvo type="min" val="0"/>
        <cfvo type="max" val="0"/>
        <color rgb="FFFCFCFF"/>
        <color rgb="FF63BE7B"/>
      </colorScale>
    </cfRule>
  </conditionalFormatting>
  <conditionalFormatting sqref="D242">
    <cfRule type="colorScale" priority="315">
      <colorScale>
        <cfvo type="min" val="0"/>
        <cfvo type="max" val="0"/>
        <color rgb="FFFCFCFF"/>
        <color rgb="FF63BE7B"/>
      </colorScale>
    </cfRule>
  </conditionalFormatting>
  <conditionalFormatting sqref="D226">
    <cfRule type="colorScale" priority="316">
      <colorScale>
        <cfvo type="min" val="0"/>
        <cfvo type="max" val="0"/>
        <color rgb="FFFCFCFF"/>
        <color rgb="FF63BE7B"/>
      </colorScale>
    </cfRule>
  </conditionalFormatting>
  <conditionalFormatting sqref="D210">
    <cfRule type="colorScale" priority="317">
      <colorScale>
        <cfvo type="min" val="0"/>
        <cfvo type="max" val="0"/>
        <color rgb="FFFCFCFF"/>
        <color rgb="FF63BE7B"/>
      </colorScale>
    </cfRule>
  </conditionalFormatting>
  <conditionalFormatting sqref="D464">
    <cfRule type="colorScale" priority="318">
      <colorScale>
        <cfvo type="min" val="0"/>
        <cfvo type="max" val="0"/>
        <color rgb="FFFCFCFF"/>
        <color rgb="FF63BE7B"/>
      </colorScale>
    </cfRule>
  </conditionalFormatting>
  <conditionalFormatting sqref="D208">
    <cfRule type="colorScale" priority="319">
      <colorScale>
        <cfvo type="min" val="0"/>
        <cfvo type="max" val="0"/>
        <color rgb="FFFCFCFF"/>
        <color rgb="FF63BE7B"/>
      </colorScale>
    </cfRule>
  </conditionalFormatting>
  <conditionalFormatting sqref="D714">
    <cfRule type="colorScale" priority="320">
      <colorScale>
        <cfvo type="min" val="0"/>
        <cfvo type="max" val="0"/>
        <color rgb="FFFCFCFF"/>
        <color rgb="FF63BE7B"/>
      </colorScale>
    </cfRule>
  </conditionalFormatting>
  <conditionalFormatting sqref="D710">
    <cfRule type="colorScale" priority="321">
      <colorScale>
        <cfvo type="min" val="0"/>
        <cfvo type="max" val="0"/>
        <color rgb="FFFCFCFF"/>
        <color rgb="FF63BE7B"/>
      </colorScale>
    </cfRule>
  </conditionalFormatting>
  <conditionalFormatting sqref="D205">
    <cfRule type="colorScale" priority="322">
      <colorScale>
        <cfvo type="min" val="0"/>
        <cfvo type="max" val="0"/>
        <color rgb="FFFCFCFF"/>
        <color rgb="FF63BE7B"/>
      </colorScale>
    </cfRule>
  </conditionalFormatting>
  <conditionalFormatting sqref="D465:D471">
    <cfRule type="colorScale" priority="323">
      <colorScale>
        <cfvo type="min" val="0"/>
        <cfvo type="max" val="0"/>
        <color rgb="FFFCFCFF"/>
        <color rgb="FF63BE7B"/>
      </colorScale>
    </cfRule>
  </conditionalFormatting>
  <conditionalFormatting sqref="D195">
    <cfRule type="colorScale" priority="324">
      <colorScale>
        <cfvo type="min" val="0"/>
        <cfvo type="max" val="0"/>
        <color rgb="FFFCFCFF"/>
        <color rgb="FF63BE7B"/>
      </colorScale>
    </cfRule>
  </conditionalFormatting>
  <conditionalFormatting sqref="D251:D253">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54296875" defaultRowHeight="14.25" zeroHeight="false" outlineLevelRow="0" outlineLevelCol="0"/>
  <cols>
    <col collapsed="false" customWidth="true" hidden="false" outlineLevel="0" max="1" min="1" style="0" width="3.43"/>
    <col collapsed="false" customWidth="true" hidden="false" outlineLevel="0" max="4" min="2" style="0" width="47.85"/>
  </cols>
  <sheetData>
    <row r="1" customFormat="false" ht="18.75" hidden="false" customHeight="false" outlineLevel="0" collapsed="false">
      <c r="B1" s="83" t="s">
        <v>0</v>
      </c>
      <c r="C1" s="83" t="s">
        <v>1</v>
      </c>
      <c r="D1" s="83" t="s">
        <v>2</v>
      </c>
    </row>
    <row r="2" customFormat="false" ht="14.25" hidden="false" customHeight="false" outlineLevel="0" collapsed="false">
      <c r="B2" s="1" t="s">
        <v>265</v>
      </c>
      <c r="C2" s="5" t="s">
        <v>4513</v>
      </c>
      <c r="D2" s="1" t="s">
        <v>591</v>
      </c>
    </row>
    <row r="3" customFormat="false" ht="14.25" hidden="false" customHeight="false" outlineLevel="0" collapsed="false">
      <c r="B3" s="1" t="s">
        <v>4514</v>
      </c>
      <c r="C3" s="5" t="s">
        <v>4515</v>
      </c>
      <c r="D3" s="1" t="s">
        <v>265</v>
      </c>
    </row>
    <row r="4" customFormat="false" ht="14.25" hidden="false" customHeight="false" outlineLevel="0" collapsed="false">
      <c r="B4" s="1" t="s">
        <v>4514</v>
      </c>
      <c r="C4" s="5" t="s">
        <v>4516</v>
      </c>
      <c r="D4" s="1" t="s">
        <v>591</v>
      </c>
    </row>
    <row r="5" customFormat="false" ht="14.25" hidden="false" customHeight="false" outlineLevel="0" collapsed="false">
      <c r="B5" s="84" t="s">
        <v>1236</v>
      </c>
      <c r="C5" s="5" t="s">
        <v>4517</v>
      </c>
      <c r="D5" s="84" t="s">
        <v>486</v>
      </c>
    </row>
    <row r="6" customFormat="false" ht="14.25" hidden="false" customHeight="false" outlineLevel="0" collapsed="false">
      <c r="B6" s="84" t="s">
        <v>4518</v>
      </c>
      <c r="C6" s="5" t="s">
        <v>4519</v>
      </c>
      <c r="D6" s="84" t="s">
        <v>4520</v>
      </c>
    </row>
    <row r="7" customFormat="false" ht="14.25" hidden="false" customHeight="false" outlineLevel="0" collapsed="false">
      <c r="B7" s="1" t="s">
        <v>1243</v>
      </c>
      <c r="C7" s="5" t="s">
        <v>4521</v>
      </c>
      <c r="D7" s="1" t="s">
        <v>571</v>
      </c>
    </row>
    <row r="8" customFormat="false" ht="14.25" hidden="false" customHeight="false" outlineLevel="0" collapsed="false">
      <c r="B8" s="1" t="s">
        <v>274</v>
      </c>
      <c r="C8" s="5" t="s">
        <v>4522</v>
      </c>
      <c r="D8" s="1" t="s">
        <v>1223</v>
      </c>
    </row>
    <row r="9" customFormat="false" ht="14.25" hidden="false" customHeight="false" outlineLevel="0" collapsed="false">
      <c r="B9" s="1" t="s">
        <v>274</v>
      </c>
      <c r="C9" s="5" t="s">
        <v>4523</v>
      </c>
      <c r="D9" s="1" t="s">
        <v>1203</v>
      </c>
    </row>
    <row r="10" customFormat="false" ht="14.25" hidden="false" customHeight="false" outlineLevel="0" collapsed="false">
      <c r="B10" s="1" t="s">
        <v>274</v>
      </c>
      <c r="C10" s="5" t="s">
        <v>4524</v>
      </c>
      <c r="D10" s="1" t="s">
        <v>4525</v>
      </c>
    </row>
    <row r="11" customFormat="false" ht="14.25" hidden="false" customHeight="false" outlineLevel="0" collapsed="false">
      <c r="B11" s="84" t="s">
        <v>34</v>
      </c>
      <c r="C11" s="5" t="s">
        <v>4526</v>
      </c>
      <c r="D11" s="84" t="s">
        <v>4527</v>
      </c>
    </row>
    <row r="12" customFormat="false" ht="14.25" hidden="false" customHeight="false" outlineLevel="0" collapsed="false">
      <c r="B12" s="1" t="s">
        <v>568</v>
      </c>
      <c r="C12" s="5" t="s">
        <v>4528</v>
      </c>
      <c r="D12" s="1" t="s">
        <v>4529</v>
      </c>
    </row>
    <row r="13" customFormat="false" ht="14.25" hidden="false" customHeight="false" outlineLevel="0" collapsed="false">
      <c r="B13" s="5" t="s">
        <v>78</v>
      </c>
      <c r="C13" s="5" t="s">
        <v>4530</v>
      </c>
      <c r="D13" s="5" t="s">
        <v>4531</v>
      </c>
    </row>
    <row r="14" customFormat="false" ht="14.25" hidden="false" customHeight="false" outlineLevel="0" collapsed="false">
      <c r="A14" s="48"/>
      <c r="B14" s="84" t="s">
        <v>554</v>
      </c>
      <c r="C14" s="5" t="s">
        <v>4532</v>
      </c>
      <c r="D14" s="84" t="s">
        <v>4533</v>
      </c>
    </row>
    <row r="15" customFormat="false" ht="14.25" hidden="false" customHeight="false" outlineLevel="0" collapsed="false">
      <c r="A15" s="48"/>
      <c r="B15" s="84" t="s">
        <v>565</v>
      </c>
      <c r="C15" s="5" t="s">
        <v>4534</v>
      </c>
      <c r="D15" s="84" t="s">
        <v>4535</v>
      </c>
    </row>
    <row r="16" customFormat="false" ht="14.25" hidden="false" customHeight="false" outlineLevel="0" collapsed="false">
      <c r="A16" s="85"/>
      <c r="B16" s="86" t="s">
        <v>4536</v>
      </c>
      <c r="C16" s="53" t="s">
        <v>4537</v>
      </c>
      <c r="D16" s="86" t="s">
        <v>1707</v>
      </c>
    </row>
    <row r="17" customFormat="false" ht="14.25" hidden="false" customHeight="false" outlineLevel="0" collapsed="false">
      <c r="A17" s="85"/>
      <c r="B17" s="86" t="s">
        <v>4538</v>
      </c>
      <c r="C17" s="53" t="s">
        <v>4539</v>
      </c>
      <c r="D17" s="86" t="s">
        <v>2000</v>
      </c>
    </row>
    <row r="18" customFormat="false" ht="14.25" hidden="false" customHeight="false" outlineLevel="0" collapsed="false">
      <c r="B18" s="84" t="s">
        <v>130</v>
      </c>
      <c r="C18" s="5" t="s">
        <v>4540</v>
      </c>
      <c r="D18" s="84" t="s">
        <v>46</v>
      </c>
    </row>
    <row r="19" customFormat="false" ht="14.25" hidden="false" customHeight="false" outlineLevel="0" collapsed="false">
      <c r="A19" s="48"/>
      <c r="B19" s="84" t="s">
        <v>4541</v>
      </c>
      <c r="C19" s="5" t="s">
        <v>4542</v>
      </c>
      <c r="D19" s="84" t="s">
        <v>4543</v>
      </c>
    </row>
    <row r="20" customFormat="false" ht="14.25" hidden="false" customHeight="false" outlineLevel="0" collapsed="false">
      <c r="B20" s="1" t="s">
        <v>4544</v>
      </c>
      <c r="C20" s="5" t="s">
        <v>4545</v>
      </c>
      <c r="D20" s="1" t="s">
        <v>4546</v>
      </c>
    </row>
    <row r="21" customFormat="false" ht="14.25" hidden="false" customHeight="false" outlineLevel="0" collapsed="false">
      <c r="B21" s="8" t="s">
        <v>4547</v>
      </c>
      <c r="C21" s="5" t="s">
        <v>4548</v>
      </c>
      <c r="D21" s="1" t="s">
        <v>486</v>
      </c>
    </row>
    <row r="22" customFormat="false" ht="14.25" hidden="false" customHeight="false" outlineLevel="0" collapsed="false">
      <c r="B22" s="1" t="s">
        <v>4549</v>
      </c>
      <c r="C22" s="5" t="s">
        <v>4550</v>
      </c>
      <c r="D22" s="1" t="s">
        <v>549</v>
      </c>
    </row>
    <row r="23" customFormat="false" ht="14.25" hidden="false" customHeight="false" outlineLevel="0" collapsed="false">
      <c r="B23" s="8" t="s">
        <v>4551</v>
      </c>
      <c r="C23" s="5" t="s">
        <v>4552</v>
      </c>
      <c r="D23" s="1" t="s">
        <v>547</v>
      </c>
    </row>
    <row r="24" customFormat="false" ht="14.25" hidden="false" customHeight="false" outlineLevel="0" collapsed="false">
      <c r="B24" s="8" t="s">
        <v>4553</v>
      </c>
      <c r="C24" s="5" t="s">
        <v>4554</v>
      </c>
      <c r="D24" s="1" t="s">
        <v>555</v>
      </c>
    </row>
    <row r="25" customFormat="false" ht="14.25" hidden="false" customHeight="false" outlineLevel="0" collapsed="false">
      <c r="B25" s="8" t="s">
        <v>4555</v>
      </c>
      <c r="C25" s="5" t="s">
        <v>4556</v>
      </c>
      <c r="D25" s="1" t="s">
        <v>552</v>
      </c>
    </row>
    <row r="26" customFormat="false" ht="14.25" hidden="false" customHeight="false" outlineLevel="0" collapsed="false">
      <c r="B26" s="1" t="s">
        <v>489</v>
      </c>
      <c r="C26" s="5" t="s">
        <v>4557</v>
      </c>
      <c r="D26" s="1" t="s">
        <v>489</v>
      </c>
    </row>
    <row r="27" customFormat="false" ht="14.25" hidden="false" customHeight="false" outlineLevel="0" collapsed="false">
      <c r="B27" s="8" t="s">
        <v>130</v>
      </c>
      <c r="C27" s="5" t="s">
        <v>4558</v>
      </c>
      <c r="D27" s="8" t="s">
        <v>130</v>
      </c>
    </row>
    <row r="28" customFormat="false" ht="14.25" hidden="false" customHeight="false" outlineLevel="0" collapsed="false">
      <c r="B28" s="1" t="s">
        <v>557</v>
      </c>
      <c r="C28" s="5" t="s">
        <v>4559</v>
      </c>
      <c r="D28" s="1" t="s">
        <v>557</v>
      </c>
    </row>
    <row r="29" customFormat="false" ht="14.25" hidden="false" customHeight="false" outlineLevel="0" collapsed="false">
      <c r="B29" s="1" t="s">
        <v>551</v>
      </c>
      <c r="C29" s="5" t="s">
        <v>4560</v>
      </c>
      <c r="D29" s="1" t="s">
        <v>551</v>
      </c>
    </row>
    <row r="30" customFormat="false" ht="14.25" hidden="false" customHeight="false" outlineLevel="0" collapsed="false">
      <c r="B30" s="1" t="s">
        <v>565</v>
      </c>
      <c r="C30" s="5" t="s">
        <v>4561</v>
      </c>
      <c r="D30" s="1" t="s">
        <v>565</v>
      </c>
    </row>
    <row r="31" customFormat="false" ht="14.25" hidden="false" customHeight="false" outlineLevel="0" collapsed="false">
      <c r="B31" s="84" t="s">
        <v>4562</v>
      </c>
      <c r="C31" s="5" t="s">
        <v>4563</v>
      </c>
      <c r="D31" s="84" t="s">
        <v>4564</v>
      </c>
    </row>
    <row r="32" customFormat="false" ht="14.25" hidden="false" customHeight="false" outlineLevel="0" collapsed="false">
      <c r="B32" s="84" t="s">
        <v>4564</v>
      </c>
      <c r="C32" s="5" t="s">
        <v>4565</v>
      </c>
      <c r="D32" s="84" t="s">
        <v>4566</v>
      </c>
    </row>
    <row r="33" customFormat="false" ht="14.25" hidden="false" customHeight="false" outlineLevel="0" collapsed="false">
      <c r="B33" s="5"/>
      <c r="C33" s="5" t="s">
        <v>4567</v>
      </c>
      <c r="D33" s="5" t="s">
        <v>270</v>
      </c>
      <c r="E33" s="5"/>
    </row>
    <row r="34" customFormat="false" ht="14.25" hidden="false" customHeight="false" outlineLevel="0" collapsed="false">
      <c r="B34" s="5"/>
      <c r="C34" s="5" t="s">
        <v>4568</v>
      </c>
      <c r="D34" s="5" t="s">
        <v>339</v>
      </c>
      <c r="E34" s="5"/>
    </row>
    <row r="35" customFormat="false" ht="14.25" hidden="false" customHeight="false" outlineLevel="0" collapsed="false">
      <c r="B35" s="84"/>
      <c r="C35" s="5" t="s">
        <v>4569</v>
      </c>
      <c r="D35" s="84" t="s">
        <v>377</v>
      </c>
    </row>
    <row r="36" customFormat="false" ht="14.25" hidden="false" customHeight="false" outlineLevel="0" collapsed="false">
      <c r="B36" s="84"/>
      <c r="C36" s="5" t="s">
        <v>4570</v>
      </c>
      <c r="D36" s="5" t="s">
        <v>263</v>
      </c>
    </row>
    <row r="37" customFormat="false" ht="14.25" hidden="false" customHeight="false" outlineLevel="0" collapsed="false">
      <c r="B37" s="84"/>
      <c r="C37" s="5" t="s">
        <v>4571</v>
      </c>
      <c r="D37" s="5" t="s">
        <v>4572</v>
      </c>
    </row>
    <row r="38" customFormat="false" ht="14.25" hidden="false" customHeight="false" outlineLevel="0" collapsed="false">
      <c r="B38" s="84"/>
      <c r="C38" s="5" t="s">
        <v>4573</v>
      </c>
      <c r="D38" s="5" t="s">
        <v>332</v>
      </c>
    </row>
    <row r="39" customFormat="false" ht="14.25" hidden="false" customHeight="false" outlineLevel="0" collapsed="false">
      <c r="A39" s="13"/>
      <c r="B39" s="84"/>
      <c r="C39" s="5" t="s">
        <v>4574</v>
      </c>
      <c r="D39" s="5" t="s">
        <v>4575</v>
      </c>
    </row>
    <row r="40" customFormat="false" ht="14.25" hidden="false" customHeight="false" outlineLevel="0" collapsed="false">
      <c r="B40" s="84"/>
      <c r="C40" s="5" t="s">
        <v>4576</v>
      </c>
      <c r="D40" s="5" t="s">
        <v>3394</v>
      </c>
    </row>
    <row r="41" customFormat="false" ht="14.25" hidden="false" customHeight="false" outlineLevel="0" collapsed="false">
      <c r="B41" s="5" t="s">
        <v>3890</v>
      </c>
      <c r="C41" s="5" t="s">
        <v>4577</v>
      </c>
    </row>
    <row r="42" customFormat="false" ht="14.25" hidden="false" customHeight="false" outlineLevel="0" collapsed="false">
      <c r="B42" s="5" t="s">
        <v>3496</v>
      </c>
      <c r="C42" s="5" t="s">
        <v>4578</v>
      </c>
    </row>
    <row r="43" customFormat="false" ht="14.25" hidden="false" customHeight="false" outlineLevel="0" collapsed="false">
      <c r="B43" s="5" t="s">
        <v>3501</v>
      </c>
      <c r="C43" s="5" t="s">
        <v>4579</v>
      </c>
    </row>
    <row r="44" customFormat="false" ht="14.25" hidden="false" customHeight="false" outlineLevel="0" collapsed="false">
      <c r="B44" s="5" t="s">
        <v>4580</v>
      </c>
      <c r="C44" s="5" t="s">
        <v>4581</v>
      </c>
    </row>
    <row r="45" customFormat="false" ht="14.25" hidden="false" customHeight="false" outlineLevel="0" collapsed="false">
      <c r="B45" s="5" t="s">
        <v>3904</v>
      </c>
      <c r="C45" s="5" t="s">
        <v>4582</v>
      </c>
    </row>
    <row r="46" customFormat="false" ht="14.25" hidden="false" customHeight="false" outlineLevel="0" collapsed="false">
      <c r="B46" s="5" t="s">
        <v>3535</v>
      </c>
      <c r="C46" s="5" t="s">
        <v>4583</v>
      </c>
    </row>
    <row r="47" customFormat="false" ht="14.25" hidden="false" customHeight="false" outlineLevel="0" collapsed="false">
      <c r="B47" s="5" t="s">
        <v>3538</v>
      </c>
      <c r="C47" s="5" t="s">
        <v>4584</v>
      </c>
    </row>
    <row r="48" customFormat="false" ht="14.25" hidden="false" customHeight="false" outlineLevel="0" collapsed="false">
      <c r="B48" s="5" t="s">
        <v>3910</v>
      </c>
      <c r="C48" s="5" t="s">
        <v>4585</v>
      </c>
    </row>
    <row r="49" customFormat="false" ht="14.25" hidden="false" customHeight="false" outlineLevel="0" collapsed="false">
      <c r="A49" s="7"/>
      <c r="B49" s="5" t="s">
        <v>3558</v>
      </c>
      <c r="C49" s="5" t="s">
        <v>4586</v>
      </c>
    </row>
    <row r="50" customFormat="false" ht="14.25" hidden="false" customHeight="false" outlineLevel="0" collapsed="false">
      <c r="A50" s="7"/>
      <c r="B50" s="5" t="s">
        <v>3555</v>
      </c>
      <c r="C50" s="5" t="s">
        <v>4587</v>
      </c>
    </row>
    <row r="51" customFormat="false" ht="14.25" hidden="false" customHeight="false" outlineLevel="0" collapsed="false">
      <c r="B51" s="5" t="s">
        <v>4588</v>
      </c>
      <c r="C51" s="5" t="s">
        <v>4589</v>
      </c>
    </row>
    <row r="52" customFormat="false" ht="14.25" hidden="false" customHeight="false" outlineLevel="0" collapsed="false">
      <c r="B52" s="5" t="s">
        <v>3579</v>
      </c>
      <c r="C52" s="5" t="s">
        <v>4590</v>
      </c>
    </row>
    <row r="53" customFormat="false" ht="14.25" hidden="false" customHeight="false" outlineLevel="0" collapsed="false">
      <c r="B53" s="5" t="s">
        <v>3938</v>
      </c>
      <c r="C53" s="5" t="s">
        <v>4591</v>
      </c>
    </row>
    <row r="54" customFormat="false" ht="14.25" hidden="false" customHeight="false" outlineLevel="0" collapsed="false">
      <c r="B54" s="5" t="s">
        <v>3616</v>
      </c>
      <c r="C54" s="5" t="s">
        <v>4592</v>
      </c>
    </row>
    <row r="55" customFormat="false" ht="14.25" hidden="false" customHeight="false" outlineLevel="0" collapsed="false">
      <c r="B55" s="5" t="s">
        <v>3665</v>
      </c>
      <c r="C55" s="5" t="s">
        <v>4593</v>
      </c>
    </row>
    <row r="56" customFormat="false" ht="14.25" hidden="false" customHeight="false" outlineLevel="0" collapsed="false">
      <c r="B56" s="5" t="s">
        <v>3708</v>
      </c>
      <c r="C56" s="5" t="s">
        <v>4594</v>
      </c>
    </row>
    <row r="57" customFormat="false" ht="14.25" hidden="false" customHeight="false" outlineLevel="0" collapsed="false">
      <c r="B57" s="5" t="s">
        <v>3752</v>
      </c>
      <c r="C57" s="5" t="s">
        <v>4595</v>
      </c>
    </row>
    <row r="58" customFormat="false" ht="14.25" hidden="false" customHeight="false" outlineLevel="0" collapsed="false">
      <c r="B58" s="5" t="s">
        <v>3982</v>
      </c>
      <c r="C58" s="5" t="s">
        <v>4596</v>
      </c>
    </row>
    <row r="59" customFormat="false" ht="14.25" hidden="false" customHeight="false" outlineLevel="0" collapsed="false">
      <c r="B59" s="5" t="s">
        <v>3758</v>
      </c>
      <c r="C59" s="5" t="s">
        <v>4597</v>
      </c>
    </row>
    <row r="60" customFormat="false" ht="14.25" hidden="false" customHeight="false" outlineLevel="0" collapsed="false">
      <c r="B60" s="5" t="s">
        <v>3802</v>
      </c>
      <c r="C60" s="5" t="s">
        <v>4598</v>
      </c>
    </row>
    <row r="61" customFormat="false" ht="14.25" hidden="false" customHeight="false" outlineLevel="0" collapsed="false">
      <c r="B61" s="5" t="s">
        <v>3846</v>
      </c>
      <c r="C61" s="5" t="s">
        <v>4599</v>
      </c>
    </row>
    <row r="62" customFormat="false" ht="14.25" hidden="false" customHeight="false" outlineLevel="0" collapsed="false">
      <c r="B62" s="5" t="s">
        <v>3930</v>
      </c>
      <c r="C62" s="5" t="s">
        <v>4600</v>
      </c>
    </row>
    <row r="63" customFormat="false" ht="14.25" hidden="false" customHeight="false" outlineLevel="0" collapsed="false">
      <c r="B63" s="5" t="s">
        <v>3597</v>
      </c>
      <c r="C63" s="5" t="s">
        <v>4601</v>
      </c>
    </row>
    <row r="64" customFormat="false" ht="14.25" hidden="false" customHeight="false" outlineLevel="0" collapsed="false">
      <c r="B64" s="5" t="s">
        <v>3601</v>
      </c>
      <c r="C64" s="5" t="s">
        <v>4602</v>
      </c>
    </row>
    <row r="65" customFormat="false" ht="14.25" hidden="false" customHeight="false" outlineLevel="0" collapsed="false">
      <c r="B65" s="5" t="s">
        <v>4603</v>
      </c>
      <c r="C65" s="5" t="s">
        <v>4604</v>
      </c>
    </row>
    <row r="66" customFormat="false" ht="14.25" hidden="false" customHeight="false" outlineLevel="0" collapsed="false">
      <c r="B66" s="5" t="s">
        <v>4605</v>
      </c>
      <c r="C66" s="5" t="s">
        <v>4606</v>
      </c>
    </row>
    <row r="67" customFormat="false" ht="14.25" hidden="false" customHeight="false" outlineLevel="0" collapsed="false">
      <c r="B67" s="5" t="s">
        <v>1812</v>
      </c>
      <c r="C67" s="5" t="s">
        <v>4607</v>
      </c>
    </row>
    <row r="68" customFormat="false" ht="14.25" hidden="false" customHeight="false" outlineLevel="0" collapsed="false">
      <c r="B68" s="5" t="s">
        <v>1874</v>
      </c>
      <c r="C68" s="5" t="s">
        <v>4608</v>
      </c>
    </row>
    <row r="69" customFormat="false" ht="14.25" hidden="false" customHeight="false" outlineLevel="0" collapsed="false">
      <c r="B69" s="5" t="s">
        <v>1877</v>
      </c>
      <c r="C69" s="5" t="s">
        <v>4609</v>
      </c>
    </row>
    <row r="70" customFormat="false" ht="14.25" hidden="false" customHeight="false" outlineLevel="0" collapsed="false">
      <c r="B70" s="71" t="s">
        <v>2409</v>
      </c>
      <c r="C70" s="71" t="s">
        <v>4610</v>
      </c>
    </row>
    <row r="71" customFormat="false" ht="14.25" hidden="false" customHeight="false" outlineLevel="0" collapsed="false">
      <c r="B71" s="71" t="s">
        <v>2467</v>
      </c>
      <c r="C71" s="71" t="s">
        <v>4611</v>
      </c>
    </row>
    <row r="72" customFormat="false" ht="14.25" hidden="false" customHeight="false" outlineLevel="0" collapsed="false">
      <c r="B72" s="71" t="s">
        <v>2470</v>
      </c>
      <c r="C72" s="71" t="s">
        <v>4612</v>
      </c>
    </row>
    <row r="73" customFormat="false" ht="14.25" hidden="false" customHeight="false" outlineLevel="0" collapsed="false">
      <c r="B73" s="71" t="s">
        <v>2506</v>
      </c>
      <c r="C73" s="71" t="s">
        <v>4613</v>
      </c>
    </row>
    <row r="74" customFormat="false" ht="14.25" hidden="false" customHeight="false" outlineLevel="0" collapsed="false">
      <c r="B74" s="71" t="s">
        <v>2563</v>
      </c>
      <c r="C74" s="71" t="s">
        <v>4614</v>
      </c>
    </row>
    <row r="75" customFormat="false" ht="14.25" hidden="false" customHeight="false" outlineLevel="0" collapsed="false">
      <c r="B75" s="71" t="s">
        <v>2566</v>
      </c>
      <c r="C75" s="71" t="s">
        <v>4615</v>
      </c>
    </row>
    <row r="76" customFormat="false" ht="14.25" hidden="false" customHeight="false" outlineLevel="0" collapsed="false">
      <c r="B76" s="71" t="s">
        <v>2602</v>
      </c>
      <c r="C76" s="71" t="s">
        <v>4616</v>
      </c>
    </row>
    <row r="77" customFormat="false" ht="14.25" hidden="false" customHeight="false" outlineLevel="0" collapsed="false">
      <c r="B77" s="71" t="s">
        <v>2659</v>
      </c>
      <c r="C77" s="71" t="s">
        <v>4617</v>
      </c>
    </row>
    <row r="78" customFormat="false" ht="14.25" hidden="false" customHeight="false" outlineLevel="0" collapsed="false">
      <c r="B78" s="71" t="s">
        <v>2662</v>
      </c>
      <c r="C78" s="71" t="s">
        <v>4618</v>
      </c>
    </row>
    <row r="79" customFormat="false" ht="14.25" hidden="false" customHeight="false" outlineLevel="0" collapsed="false">
      <c r="B79" s="71" t="s">
        <v>2715</v>
      </c>
      <c r="C79" s="71" t="s">
        <v>4619</v>
      </c>
    </row>
    <row r="80" customFormat="false" ht="14.25" hidden="false" customHeight="false" outlineLevel="0" collapsed="false">
      <c r="B80" s="71" t="s">
        <v>2726</v>
      </c>
      <c r="C80" s="71" t="s">
        <v>4620</v>
      </c>
    </row>
    <row r="81" customFormat="false" ht="14.25" hidden="false" customHeight="false" outlineLevel="0" collapsed="false">
      <c r="B81" s="71" t="s">
        <v>2729</v>
      </c>
      <c r="C81" s="71" t="s">
        <v>4621</v>
      </c>
    </row>
    <row r="82" customFormat="false" ht="14.25" hidden="false" customHeight="false" outlineLevel="0" collapsed="false">
      <c r="B82" s="71" t="s">
        <v>2757</v>
      </c>
      <c r="C82" s="71" t="s">
        <v>4622</v>
      </c>
    </row>
    <row r="83" customFormat="false" ht="14.25" hidden="false" customHeight="false" outlineLevel="0" collapsed="false">
      <c r="B83" s="71" t="s">
        <v>2814</v>
      </c>
      <c r="C83" s="71" t="s">
        <v>4623</v>
      </c>
    </row>
    <row r="84" customFormat="false" ht="14.25" hidden="false" customHeight="false" outlineLevel="0" collapsed="false">
      <c r="B84" s="71" t="s">
        <v>2817</v>
      </c>
      <c r="C84" s="71" t="s">
        <v>4624</v>
      </c>
    </row>
    <row r="85" customFormat="false" ht="14.25" hidden="false" customHeight="false" outlineLevel="0" collapsed="false">
      <c r="B85" s="71" t="s">
        <v>2845</v>
      </c>
      <c r="C85" s="71" t="s">
        <v>4625</v>
      </c>
    </row>
    <row r="86" customFormat="false" ht="14.25" hidden="false" customHeight="false" outlineLevel="0" collapsed="false">
      <c r="B86" s="71" t="s">
        <v>2902</v>
      </c>
      <c r="C86" s="71" t="s">
        <v>4626</v>
      </c>
    </row>
    <row r="87" customFormat="false" ht="14.25" hidden="false" customHeight="false" outlineLevel="0" collapsed="false">
      <c r="B87" s="71" t="s">
        <v>2905</v>
      </c>
      <c r="C87" s="71" t="s">
        <v>4627</v>
      </c>
    </row>
    <row r="88" customFormat="false" ht="14.25" hidden="false" customHeight="false" outlineLevel="0" collapsed="false">
      <c r="B88" s="71" t="s">
        <v>2933</v>
      </c>
      <c r="C88" s="71" t="s">
        <v>4628</v>
      </c>
    </row>
    <row r="89" customFormat="false" ht="14.25" hidden="false" customHeight="false" outlineLevel="0" collapsed="false">
      <c r="B89" s="71" t="s">
        <v>2991</v>
      </c>
      <c r="C89" s="71" t="s">
        <v>4629</v>
      </c>
    </row>
    <row r="90" customFormat="false" ht="14.25" hidden="false" customHeight="false" outlineLevel="0" collapsed="false">
      <c r="B90" s="71" t="s">
        <v>2994</v>
      </c>
      <c r="C90" s="71" t="s">
        <v>4630</v>
      </c>
    </row>
    <row r="91" customFormat="false" ht="14.25" hidden="false" customHeight="false" outlineLevel="0" collapsed="false">
      <c r="B91" s="71" t="s">
        <v>3016</v>
      </c>
      <c r="C91" s="71" t="s">
        <v>4631</v>
      </c>
    </row>
    <row r="92" customFormat="false" ht="14.25" hidden="false" customHeight="false" outlineLevel="0" collapsed="false">
      <c r="B92" s="71" t="s">
        <v>3050</v>
      </c>
      <c r="C92" s="71" t="s">
        <v>4632</v>
      </c>
    </row>
    <row r="93" customFormat="false" ht="14.25" hidden="false" customHeight="false" outlineLevel="0" collapsed="false">
      <c r="B93" s="71" t="s">
        <v>3053</v>
      </c>
      <c r="C93" s="71" t="s">
        <v>4633</v>
      </c>
    </row>
    <row r="94" customFormat="false" ht="14.25" hidden="false" customHeight="false" outlineLevel="0" collapsed="false">
      <c r="B94" s="71" t="s">
        <v>3081</v>
      </c>
      <c r="C94" s="71" t="s">
        <v>4634</v>
      </c>
    </row>
    <row r="95" customFormat="false" ht="14.25" hidden="false" customHeight="false" outlineLevel="0" collapsed="false">
      <c r="B95" s="71" t="s">
        <v>3138</v>
      </c>
      <c r="C95" s="71" t="s">
        <v>4635</v>
      </c>
    </row>
    <row r="96" customFormat="false" ht="14.25" hidden="false" customHeight="false" outlineLevel="0" collapsed="false">
      <c r="B96" s="71" t="s">
        <v>3141</v>
      </c>
      <c r="C96" s="71" t="s">
        <v>4636</v>
      </c>
    </row>
    <row r="97" customFormat="false" ht="14.25" hidden="false" customHeight="false" outlineLevel="0" collapsed="false">
      <c r="B97" s="71" t="s">
        <v>3169</v>
      </c>
      <c r="C97" s="71" t="s">
        <v>4637</v>
      </c>
    </row>
    <row r="98" customFormat="false" ht="14.25" hidden="false" customHeight="false" outlineLevel="0" collapsed="false">
      <c r="B98" s="71" t="s">
        <v>3226</v>
      </c>
      <c r="C98" s="71" t="s">
        <v>4638</v>
      </c>
    </row>
    <row r="99" customFormat="false" ht="14.25" hidden="false" customHeight="false" outlineLevel="0" collapsed="false">
      <c r="B99" s="71" t="s">
        <v>3229</v>
      </c>
      <c r="C99" s="71" t="s">
        <v>4639</v>
      </c>
    </row>
    <row r="100" customFormat="false" ht="14.25" hidden="false" customHeight="false" outlineLevel="0" collapsed="false">
      <c r="B100" s="71" t="s">
        <v>3257</v>
      </c>
      <c r="C100" s="71" t="s">
        <v>4640</v>
      </c>
    </row>
    <row r="101" customFormat="false" ht="14.25" hidden="false" customHeight="false" outlineLevel="0" collapsed="false">
      <c r="B101" s="71" t="s">
        <v>3314</v>
      </c>
      <c r="C101" s="71" t="s">
        <v>4641</v>
      </c>
    </row>
    <row r="102" customFormat="false" ht="14.25" hidden="false" customHeight="false" outlineLevel="0" collapsed="false">
      <c r="B102" s="71" t="s">
        <v>3317</v>
      </c>
      <c r="C102" s="71" t="s">
        <v>4642</v>
      </c>
    </row>
    <row r="103" customFormat="false" ht="14.25" hidden="false" customHeight="false" outlineLevel="0" collapsed="false">
      <c r="B103" s="71" t="s">
        <v>3339</v>
      </c>
      <c r="C103" s="71" t="s">
        <v>4643</v>
      </c>
    </row>
    <row r="104" customFormat="false" ht="14.25" hidden="false" customHeight="false" outlineLevel="0" collapsed="false">
      <c r="B104" s="71" t="s">
        <v>3373</v>
      </c>
      <c r="C104" s="71" t="s">
        <v>4644</v>
      </c>
    </row>
    <row r="105" customFormat="false" ht="14.25" hidden="false" customHeight="false" outlineLevel="0" collapsed="false">
      <c r="B105" s="71" t="s">
        <v>3376</v>
      </c>
      <c r="C105" s="71" t="s">
        <v>4645</v>
      </c>
    </row>
    <row r="106" customFormat="false" ht="14.25" hidden="false" customHeight="false" outlineLevel="0" collapsed="false">
      <c r="B106" s="5" t="s">
        <v>1924</v>
      </c>
      <c r="C106" s="5" t="s">
        <v>4646</v>
      </c>
    </row>
    <row r="107" customFormat="false" ht="14.25" hidden="false" customHeight="false" outlineLevel="0" collapsed="false">
      <c r="B107" s="5" t="s">
        <v>1958</v>
      </c>
      <c r="C107" s="5" t="s">
        <v>4647</v>
      </c>
    </row>
    <row r="108" customFormat="false" ht="14.25" hidden="false" customHeight="false" outlineLevel="0" collapsed="false">
      <c r="B108" s="5" t="s">
        <v>1966</v>
      </c>
      <c r="C108" s="5" t="s">
        <v>4648</v>
      </c>
    </row>
    <row r="109" customFormat="false" ht="14.25" hidden="false" customHeight="false" outlineLevel="0" collapsed="false">
      <c r="B109" s="5" t="s">
        <v>1987</v>
      </c>
      <c r="C109" s="5" t="s">
        <v>4649</v>
      </c>
    </row>
    <row r="110" customFormat="false" ht="14.25" hidden="false" customHeight="false" outlineLevel="0" collapsed="false">
      <c r="B110" s="71" t="s">
        <v>2095</v>
      </c>
      <c r="C110" s="71" t="s">
        <v>4650</v>
      </c>
    </row>
    <row r="111" customFormat="false" ht="14.25" hidden="false" customHeight="false" outlineLevel="0" collapsed="false">
      <c r="B111" s="71" t="s">
        <v>2138</v>
      </c>
      <c r="C111" s="71" t="s">
        <v>4651</v>
      </c>
    </row>
    <row r="112" customFormat="false" ht="14.25" hidden="false" customHeight="false" outlineLevel="0" collapsed="false">
      <c r="B112" s="5" t="s">
        <v>2144</v>
      </c>
      <c r="C112" s="5" t="s">
        <v>4652</v>
      </c>
    </row>
    <row r="113" customFormat="false" ht="14.25" hidden="false" customHeight="false" outlineLevel="0" collapsed="false">
      <c r="B113" s="71" t="s">
        <v>2166</v>
      </c>
      <c r="C113" s="71" t="s">
        <v>4653</v>
      </c>
    </row>
    <row r="114" customFormat="false" ht="14.25" hidden="false" customHeight="false" outlineLevel="0" collapsed="false">
      <c r="B114" s="5" t="s">
        <v>2210</v>
      </c>
      <c r="C114" s="5" t="s">
        <v>4654</v>
      </c>
    </row>
    <row r="115" customFormat="false" ht="14.25" hidden="false" customHeight="false" outlineLevel="0" collapsed="false">
      <c r="B115" s="5" t="s">
        <v>2215</v>
      </c>
      <c r="C115" s="5" t="s">
        <v>4655</v>
      </c>
    </row>
    <row r="116" customFormat="false" ht="14.25" hidden="false" customHeight="false" outlineLevel="0" collapsed="false">
      <c r="B116" s="71" t="s">
        <v>2258</v>
      </c>
      <c r="C116" s="71" t="s">
        <v>4656</v>
      </c>
    </row>
    <row r="117" customFormat="false" ht="14.25" hidden="false" customHeight="false" outlineLevel="0" collapsed="false">
      <c r="B117" s="71" t="s">
        <v>2301</v>
      </c>
      <c r="C117" s="71" t="s">
        <v>4657</v>
      </c>
    </row>
    <row r="118" customFormat="false" ht="14.25" hidden="false" customHeight="false" outlineLevel="0" collapsed="false">
      <c r="B118" s="71" t="s">
        <v>2307</v>
      </c>
      <c r="C118" s="71" t="s">
        <v>4658</v>
      </c>
    </row>
    <row r="119" customFormat="false" ht="14.25" hidden="false" customHeight="false" outlineLevel="0" collapsed="false">
      <c r="B119" s="71" t="s">
        <v>2329</v>
      </c>
      <c r="C119" s="71" t="s">
        <v>4659</v>
      </c>
    </row>
    <row r="120" customFormat="false" ht="14.25" hidden="false" customHeight="false" outlineLevel="0" collapsed="false">
      <c r="B120" s="5" t="s">
        <v>2373</v>
      </c>
      <c r="C120" s="5" t="s">
        <v>4660</v>
      </c>
    </row>
    <row r="121" customFormat="false" ht="14.25" hidden="false" customHeight="false" outlineLevel="0" collapsed="false">
      <c r="B121" s="71" t="s">
        <v>2378</v>
      </c>
      <c r="C121" s="71" t="s">
        <v>4661</v>
      </c>
    </row>
    <row r="122" customFormat="false" ht="14.25" hidden="false" customHeight="false" outlineLevel="0" collapsed="false">
      <c r="B122" s="5" t="s">
        <v>4662</v>
      </c>
      <c r="C122" s="5" t="s">
        <v>4663</v>
      </c>
    </row>
    <row r="123" customFormat="false" ht="14.25" hidden="false" customHeight="false" outlineLevel="0" collapsed="false">
      <c r="B123" s="5" t="s">
        <v>602</v>
      </c>
      <c r="C123" s="5" t="s">
        <v>4664</v>
      </c>
    </row>
    <row r="124" customFormat="false" ht="14.25" hidden="false" customHeight="false" outlineLevel="0" collapsed="false">
      <c r="B124" s="5" t="s">
        <v>4665</v>
      </c>
      <c r="C124" s="5" t="s">
        <v>4666</v>
      </c>
    </row>
    <row r="125" customFormat="false" ht="14.25" hidden="false" customHeight="false" outlineLevel="0" collapsed="false">
      <c r="B125" s="5" t="s">
        <v>4667</v>
      </c>
      <c r="C125" s="5" t="s">
        <v>4668</v>
      </c>
    </row>
    <row r="126" customFormat="false" ht="14.25" hidden="false" customHeight="false" outlineLevel="0" collapsed="false">
      <c r="B126" s="5" t="s">
        <v>4669</v>
      </c>
      <c r="C126" s="5" t="s">
        <v>4670</v>
      </c>
    </row>
    <row r="127" customFormat="false" ht="14.25" hidden="false" customHeight="false" outlineLevel="0" collapsed="false">
      <c r="B127" s="5" t="s">
        <v>4671</v>
      </c>
      <c r="C127" s="5" t="s">
        <v>4672</v>
      </c>
    </row>
    <row r="128" customFormat="false" ht="14.25" hidden="false" customHeight="false" outlineLevel="0" collapsed="false">
      <c r="B128" s="5" t="s">
        <v>4673</v>
      </c>
      <c r="C128" s="5" t="s">
        <v>4674</v>
      </c>
    </row>
    <row r="129" customFormat="false" ht="14.25" hidden="false" customHeight="false" outlineLevel="0" collapsed="false">
      <c r="B129" s="5" t="s">
        <v>4675</v>
      </c>
      <c r="C129" s="5" t="s">
        <v>4676</v>
      </c>
    </row>
    <row r="130" customFormat="false" ht="14.25" hidden="false" customHeight="false" outlineLevel="0" collapsed="false">
      <c r="B130" s="5" t="s">
        <v>652</v>
      </c>
      <c r="C130" s="5" t="s">
        <v>4677</v>
      </c>
    </row>
    <row r="131" customFormat="false" ht="14.25" hidden="false" customHeight="false" outlineLevel="0" collapsed="false">
      <c r="B131" s="5" t="s">
        <v>4678</v>
      </c>
      <c r="C131" s="5" t="s">
        <v>4679</v>
      </c>
    </row>
    <row r="132" customFormat="false" ht="14.25" hidden="false" customHeight="false" outlineLevel="0" collapsed="false">
      <c r="B132" s="8" t="s">
        <v>680</v>
      </c>
      <c r="C132" s="8" t="s">
        <v>4680</v>
      </c>
    </row>
    <row r="133" customFormat="false" ht="14.25" hidden="false" customHeight="false" outlineLevel="0" collapsed="false">
      <c r="B133" s="8" t="s">
        <v>685</v>
      </c>
      <c r="C133" s="8" t="s">
        <v>4681</v>
      </c>
    </row>
    <row r="134" customFormat="false" ht="14.25" hidden="false" customHeight="false" outlineLevel="0" collapsed="false">
      <c r="B134" s="8" t="s">
        <v>689</v>
      </c>
      <c r="C134" s="8" t="s">
        <v>4682</v>
      </c>
    </row>
    <row r="135" customFormat="false" ht="14.25" hidden="false" customHeight="false" outlineLevel="0" collapsed="false">
      <c r="B135" s="8" t="s">
        <v>693</v>
      </c>
      <c r="C135" s="8" t="s">
        <v>4683</v>
      </c>
    </row>
    <row r="136" customFormat="false" ht="14.25" hidden="false" customHeight="false" outlineLevel="0" collapsed="false">
      <c r="B136" s="8" t="s">
        <v>697</v>
      </c>
      <c r="C136" s="8" t="s">
        <v>4684</v>
      </c>
    </row>
    <row r="137" customFormat="false" ht="14.25" hidden="false" customHeight="false" outlineLevel="0" collapsed="false">
      <c r="B137" s="8" t="s">
        <v>701</v>
      </c>
      <c r="C137" s="8" t="s">
        <v>4685</v>
      </c>
    </row>
    <row r="138" customFormat="false" ht="14.25" hidden="false" customHeight="false" outlineLevel="0" collapsed="false">
      <c r="B138" s="8" t="s">
        <v>705</v>
      </c>
      <c r="C138" s="8" t="s">
        <v>4686</v>
      </c>
    </row>
    <row r="139" customFormat="false" ht="14.25" hidden="false" customHeight="false" outlineLevel="0" collapsed="false">
      <c r="B139" s="8" t="s">
        <v>709</v>
      </c>
      <c r="C139" s="8" t="s">
        <v>4687</v>
      </c>
    </row>
    <row r="140" customFormat="false" ht="14.25" hidden="false" customHeight="false" outlineLevel="0" collapsed="false">
      <c r="B140" s="8" t="s">
        <v>713</v>
      </c>
      <c r="C140" s="8" t="s">
        <v>4688</v>
      </c>
    </row>
    <row r="141" customFormat="false" ht="14.25" hidden="false" customHeight="false" outlineLevel="0" collapsed="false">
      <c r="B141" s="8" t="s">
        <v>717</v>
      </c>
      <c r="C141" s="8" t="s">
        <v>4689</v>
      </c>
    </row>
    <row r="142" customFormat="false" ht="14.25" hidden="false" customHeight="false" outlineLevel="0" collapsed="false">
      <c r="B142" s="5" t="s">
        <v>734</v>
      </c>
      <c r="C142" s="5" t="s">
        <v>4690</v>
      </c>
    </row>
    <row r="143" customFormat="false" ht="14.25" hidden="false" customHeight="false" outlineLevel="0" collapsed="false">
      <c r="B143" s="5" t="s">
        <v>745</v>
      </c>
      <c r="C143" s="5" t="s">
        <v>4691</v>
      </c>
    </row>
    <row r="144" customFormat="false" ht="14.25" hidden="false" customHeight="false" outlineLevel="0" collapsed="false">
      <c r="B144" s="5" t="s">
        <v>4692</v>
      </c>
      <c r="C144" s="5" t="s">
        <v>4693</v>
      </c>
    </row>
    <row r="145" customFormat="false" ht="14.25" hidden="false" customHeight="false" outlineLevel="0" collapsed="false">
      <c r="B145" s="5" t="s">
        <v>769</v>
      </c>
      <c r="C145" s="5" t="s">
        <v>4694</v>
      </c>
    </row>
    <row r="146" customFormat="false" ht="14.25" hidden="false" customHeight="false" outlineLevel="0" collapsed="false">
      <c r="B146" s="5" t="s">
        <v>775</v>
      </c>
      <c r="C146" s="5" t="s">
        <v>4695</v>
      </c>
    </row>
    <row r="147" customFormat="false" ht="14.25" hidden="false" customHeight="false" outlineLevel="0" collapsed="false">
      <c r="B147" s="5" t="s">
        <v>4696</v>
      </c>
      <c r="C147" s="5" t="s">
        <v>4697</v>
      </c>
    </row>
    <row r="148" customFormat="false" ht="14.25" hidden="false" customHeight="false" outlineLevel="0" collapsed="false">
      <c r="B148" s="6" t="s">
        <v>265</v>
      </c>
      <c r="C148" s="5" t="s">
        <v>4698</v>
      </c>
      <c r="D148" s="5" t="s">
        <v>4594</v>
      </c>
    </row>
    <row r="149" customFormat="false" ht="14.25" hidden="false" customHeight="false" outlineLevel="0" collapsed="false">
      <c r="B149" s="6" t="s">
        <v>265</v>
      </c>
      <c r="C149" s="5" t="s">
        <v>4699</v>
      </c>
      <c r="D149" s="5" t="s">
        <v>4593</v>
      </c>
    </row>
    <row r="150" customFormat="false" ht="14.25" hidden="false" customHeight="false" outlineLevel="0" collapsed="false">
      <c r="B150" s="6" t="s">
        <v>265</v>
      </c>
      <c r="C150" s="5" t="s">
        <v>4700</v>
      </c>
      <c r="D150" s="5" t="s">
        <v>4592</v>
      </c>
    </row>
    <row r="151" customFormat="false" ht="14.25" hidden="false" customHeight="false" outlineLevel="0" collapsed="false">
      <c r="B151" s="6" t="s">
        <v>265</v>
      </c>
      <c r="C151" s="5" t="s">
        <v>4701</v>
      </c>
      <c r="D151" s="5" t="s">
        <v>4599</v>
      </c>
    </row>
    <row r="152" customFormat="false" ht="14.25" hidden="false" customHeight="false" outlineLevel="0" collapsed="false">
      <c r="B152" s="6" t="s">
        <v>265</v>
      </c>
      <c r="C152" s="5" t="s">
        <v>4702</v>
      </c>
      <c r="D152" s="5" t="s">
        <v>4598</v>
      </c>
    </row>
    <row r="153" customFormat="false" ht="14.25" hidden="false" customHeight="false" outlineLevel="0" collapsed="false">
      <c r="B153" s="6" t="s">
        <v>265</v>
      </c>
      <c r="C153" s="5" t="s">
        <v>4703</v>
      </c>
      <c r="D153" s="5" t="s">
        <v>4597</v>
      </c>
    </row>
    <row r="154" customFormat="false" ht="14.25" hidden="false" customHeight="false" outlineLevel="0" collapsed="false">
      <c r="B154" s="6" t="s">
        <v>265</v>
      </c>
      <c r="C154" s="5" t="s">
        <v>4704</v>
      </c>
      <c r="D154" s="5" t="s">
        <v>4591</v>
      </c>
    </row>
    <row r="155" customFormat="false" ht="14.25" hidden="false" customHeight="false" outlineLevel="0" collapsed="false">
      <c r="B155" s="6" t="s">
        <v>265</v>
      </c>
      <c r="C155" s="5" t="s">
        <v>4705</v>
      </c>
      <c r="D155" s="5" t="s">
        <v>4596</v>
      </c>
    </row>
    <row r="156" customFormat="false" ht="14.25" hidden="false" customHeight="false" outlineLevel="0" collapsed="false">
      <c r="B156" s="6" t="s">
        <v>265</v>
      </c>
      <c r="C156" s="5" t="s">
        <v>4706</v>
      </c>
      <c r="D156" s="5" t="s">
        <v>4594</v>
      </c>
    </row>
    <row r="157" customFormat="false" ht="14.25" hidden="false" customHeight="false" outlineLevel="0" collapsed="false">
      <c r="B157" s="6" t="s">
        <v>265</v>
      </c>
      <c r="C157" s="5" t="s">
        <v>4707</v>
      </c>
      <c r="D157" s="5" t="s">
        <v>4593</v>
      </c>
    </row>
    <row r="158" customFormat="false" ht="14.25" hidden="false" customHeight="false" outlineLevel="0" collapsed="false">
      <c r="B158" s="6" t="s">
        <v>265</v>
      </c>
      <c r="C158" s="5" t="s">
        <v>4708</v>
      </c>
      <c r="D158" s="5" t="s">
        <v>4592</v>
      </c>
    </row>
    <row r="159" customFormat="false" ht="14.25" hidden="false" customHeight="false" outlineLevel="0" collapsed="false">
      <c r="B159" s="6" t="s">
        <v>265</v>
      </c>
      <c r="C159" s="5" t="s">
        <v>4709</v>
      </c>
      <c r="D159" s="5" t="s">
        <v>4599</v>
      </c>
    </row>
    <row r="160" customFormat="false" ht="14.25" hidden="false" customHeight="false" outlineLevel="0" collapsed="false">
      <c r="B160" s="6" t="s">
        <v>265</v>
      </c>
      <c r="C160" s="5" t="s">
        <v>4710</v>
      </c>
      <c r="D160" s="5" t="s">
        <v>4598</v>
      </c>
    </row>
    <row r="161" customFormat="false" ht="14.25" hidden="false" customHeight="false" outlineLevel="0" collapsed="false">
      <c r="B161" s="6" t="s">
        <v>265</v>
      </c>
      <c r="C161" s="5" t="s">
        <v>4711</v>
      </c>
      <c r="D161" s="5" t="s">
        <v>4597</v>
      </c>
    </row>
    <row r="162" customFormat="false" ht="14.25" hidden="false" customHeight="false" outlineLevel="0" collapsed="false">
      <c r="B162" s="6" t="s">
        <v>265</v>
      </c>
      <c r="C162" s="5" t="s">
        <v>4712</v>
      </c>
      <c r="D162" s="5" t="s">
        <v>4591</v>
      </c>
    </row>
    <row r="163" customFormat="false" ht="14.25" hidden="false" customHeight="false" outlineLevel="0" collapsed="false">
      <c r="B163" s="6" t="s">
        <v>265</v>
      </c>
      <c r="C163" s="5" t="s">
        <v>4713</v>
      </c>
      <c r="D163" s="5" t="s">
        <v>4596</v>
      </c>
    </row>
    <row r="164" customFormat="false" ht="14.25" hidden="false" customHeight="false" outlineLevel="0" collapsed="false">
      <c r="B164" s="6" t="s">
        <v>265</v>
      </c>
      <c r="C164" s="6" t="s">
        <v>4714</v>
      </c>
      <c r="D164" s="6" t="s">
        <v>4715</v>
      </c>
    </row>
    <row r="165" customFormat="false" ht="14.25" hidden="false" customHeight="false" outlineLevel="0" collapsed="false">
      <c r="B165" s="6" t="s">
        <v>265</v>
      </c>
      <c r="C165" s="6" t="s">
        <v>4716</v>
      </c>
      <c r="D165" s="6" t="s">
        <v>4717</v>
      </c>
    </row>
    <row r="166" customFormat="false" ht="14.25" hidden="false" customHeight="false" outlineLevel="0" collapsed="false">
      <c r="B166" s="6" t="s">
        <v>265</v>
      </c>
      <c r="C166" s="6" t="s">
        <v>4718</v>
      </c>
      <c r="D166" s="6" t="s">
        <v>4719</v>
      </c>
    </row>
    <row r="167" customFormat="false" ht="14.25" hidden="false" customHeight="false" outlineLevel="0" collapsed="false">
      <c r="B167" s="6" t="s">
        <v>265</v>
      </c>
      <c r="C167" s="6" t="s">
        <v>4718</v>
      </c>
      <c r="D167" s="6" t="s">
        <v>4719</v>
      </c>
    </row>
    <row r="168" customFormat="false" ht="14.25" hidden="false" customHeight="false" outlineLevel="0" collapsed="false">
      <c r="B168" s="6" t="s">
        <v>265</v>
      </c>
      <c r="C168" s="6" t="s">
        <v>4720</v>
      </c>
      <c r="D168" s="6" t="s">
        <v>4721</v>
      </c>
    </row>
    <row r="169" customFormat="false" ht="14.25" hidden="false" customHeight="false" outlineLevel="0" collapsed="false">
      <c r="B169" s="6" t="s">
        <v>265</v>
      </c>
      <c r="C169" s="6" t="s">
        <v>4722</v>
      </c>
      <c r="D169" s="6" t="s">
        <v>4723</v>
      </c>
    </row>
    <row r="170" customFormat="false" ht="14.25" hidden="false" customHeight="false" outlineLevel="0" collapsed="false">
      <c r="B170" s="6" t="s">
        <v>265</v>
      </c>
      <c r="C170" s="6" t="s">
        <v>4724</v>
      </c>
      <c r="D170" s="6" t="s">
        <v>4725</v>
      </c>
    </row>
    <row r="171" customFormat="false" ht="14.25" hidden="false" customHeight="false" outlineLevel="0" collapsed="false">
      <c r="B171" s="6" t="s">
        <v>265</v>
      </c>
      <c r="C171" s="6" t="s">
        <v>4726</v>
      </c>
      <c r="D171" s="6" t="s">
        <v>4727</v>
      </c>
    </row>
    <row r="172" customFormat="false" ht="14.25" hidden="false" customHeight="false" outlineLevel="0" collapsed="false">
      <c r="B172" s="6" t="s">
        <v>265</v>
      </c>
      <c r="C172" s="6" t="s">
        <v>4728</v>
      </c>
      <c r="D172" s="6" t="s">
        <v>4729</v>
      </c>
    </row>
    <row r="173" customFormat="false" ht="14.25" hidden="false" customHeight="false" outlineLevel="0" collapsed="false">
      <c r="B173" s="6" t="s">
        <v>265</v>
      </c>
      <c r="C173" s="6" t="s">
        <v>4730</v>
      </c>
      <c r="D173" s="6" t="s">
        <v>4731</v>
      </c>
    </row>
    <row r="174" customFormat="false" ht="14.25" hidden="false" customHeight="false" outlineLevel="0" collapsed="false">
      <c r="B174" s="6" t="s">
        <v>265</v>
      </c>
      <c r="C174" s="6" t="s">
        <v>4732</v>
      </c>
      <c r="D174" s="6" t="s">
        <v>4733</v>
      </c>
    </row>
    <row r="175" customFormat="false" ht="14.25" hidden="false" customHeight="false" outlineLevel="0" collapsed="false">
      <c r="B175" s="6" t="s">
        <v>265</v>
      </c>
      <c r="C175" s="6" t="s">
        <v>4734</v>
      </c>
      <c r="D175" s="6" t="s">
        <v>4735</v>
      </c>
    </row>
    <row r="176" customFormat="false" ht="14.25" hidden="false" customHeight="false" outlineLevel="0" collapsed="false">
      <c r="B176" s="6" t="s">
        <v>4715</v>
      </c>
      <c r="C176" s="6" t="s">
        <v>4736</v>
      </c>
      <c r="D176" s="6" t="s">
        <v>265</v>
      </c>
    </row>
    <row r="177" customFormat="false" ht="14.25" hidden="false" customHeight="false" outlineLevel="0" collapsed="false">
      <c r="B177" s="6" t="s">
        <v>4717</v>
      </c>
      <c r="C177" s="6" t="s">
        <v>4737</v>
      </c>
      <c r="D177" s="6" t="s">
        <v>265</v>
      </c>
    </row>
    <row r="178" customFormat="false" ht="14.25" hidden="false" customHeight="false" outlineLevel="0" collapsed="false">
      <c r="B178" s="6" t="s">
        <v>4719</v>
      </c>
      <c r="C178" s="6" t="s">
        <v>4738</v>
      </c>
      <c r="D178" s="6" t="s">
        <v>265</v>
      </c>
    </row>
    <row r="179" customFormat="false" ht="14.25" hidden="false" customHeight="false" outlineLevel="0" collapsed="false">
      <c r="B179" s="6" t="s">
        <v>4719</v>
      </c>
      <c r="C179" s="6" t="s">
        <v>4738</v>
      </c>
      <c r="D179" s="6" t="s">
        <v>265</v>
      </c>
    </row>
    <row r="180" customFormat="false" ht="14.25" hidden="false" customHeight="false" outlineLevel="0" collapsed="false">
      <c r="B180" s="6" t="s">
        <v>4721</v>
      </c>
      <c r="C180" s="6" t="s">
        <v>4739</v>
      </c>
      <c r="D180" s="6" t="s">
        <v>265</v>
      </c>
    </row>
    <row r="181" customFormat="false" ht="14.25" hidden="false" customHeight="false" outlineLevel="0" collapsed="false">
      <c r="B181" s="6" t="s">
        <v>4723</v>
      </c>
      <c r="C181" s="6" t="s">
        <v>4740</v>
      </c>
      <c r="D181" s="6" t="s">
        <v>265</v>
      </c>
    </row>
    <row r="182" customFormat="false" ht="14.25" hidden="false" customHeight="false" outlineLevel="0" collapsed="false">
      <c r="B182" s="6" t="s">
        <v>4725</v>
      </c>
      <c r="C182" s="6" t="s">
        <v>4741</v>
      </c>
      <c r="D182" s="6" t="s">
        <v>265</v>
      </c>
    </row>
    <row r="183" customFormat="false" ht="14.25" hidden="false" customHeight="false" outlineLevel="0" collapsed="false">
      <c r="B183" s="6" t="s">
        <v>4727</v>
      </c>
      <c r="C183" s="6" t="s">
        <v>4742</v>
      </c>
      <c r="D183" s="6" t="s">
        <v>265</v>
      </c>
    </row>
    <row r="184" customFormat="false" ht="14.25" hidden="false" customHeight="false" outlineLevel="0" collapsed="false">
      <c r="B184" s="6" t="s">
        <v>4729</v>
      </c>
      <c r="C184" s="6" t="s">
        <v>4743</v>
      </c>
      <c r="D184" s="6" t="s">
        <v>265</v>
      </c>
    </row>
    <row r="185" customFormat="false" ht="14.25" hidden="false" customHeight="false" outlineLevel="0" collapsed="false">
      <c r="B185" s="6" t="s">
        <v>4731</v>
      </c>
      <c r="C185" s="6" t="s">
        <v>4744</v>
      </c>
      <c r="D185" s="6" t="s">
        <v>265</v>
      </c>
    </row>
    <row r="186" customFormat="false" ht="14.25" hidden="false" customHeight="false" outlineLevel="0" collapsed="false">
      <c r="B186" s="6" t="s">
        <v>4733</v>
      </c>
      <c r="C186" s="6" t="s">
        <v>4745</v>
      </c>
      <c r="D186" s="6" t="s">
        <v>265</v>
      </c>
    </row>
    <row r="187" customFormat="false" ht="14.25" hidden="false" customHeight="false" outlineLevel="0" collapsed="false">
      <c r="B187" s="6" t="s">
        <v>4735</v>
      </c>
      <c r="C187" s="6" t="s">
        <v>4746</v>
      </c>
      <c r="D187" s="6" t="s">
        <v>265</v>
      </c>
    </row>
    <row r="188" customFormat="false" ht="14.25" hidden="false" customHeight="false" outlineLevel="0" collapsed="false">
      <c r="B188" s="6" t="s">
        <v>4715</v>
      </c>
      <c r="C188" s="6" t="s">
        <v>4747</v>
      </c>
      <c r="D188" s="6" t="s">
        <v>4719</v>
      </c>
    </row>
    <row r="189" customFormat="false" ht="14.25" hidden="false" customHeight="false" outlineLevel="0" collapsed="false">
      <c r="B189" s="6" t="s">
        <v>4715</v>
      </c>
      <c r="C189" s="6" t="s">
        <v>4748</v>
      </c>
      <c r="D189" s="6" t="s">
        <v>4721</v>
      </c>
    </row>
    <row r="190" customFormat="false" ht="14.25" hidden="false" customHeight="false" outlineLevel="0" collapsed="false">
      <c r="B190" s="6" t="s">
        <v>4717</v>
      </c>
      <c r="C190" s="6" t="s">
        <v>4749</v>
      </c>
      <c r="D190" s="6" t="s">
        <v>4725</v>
      </c>
    </row>
    <row r="191" customFormat="false" ht="14.25" hidden="false" customHeight="false" outlineLevel="0" collapsed="false">
      <c r="B191" s="6" t="s">
        <v>4717</v>
      </c>
      <c r="C191" s="6" t="s">
        <v>4750</v>
      </c>
      <c r="D191" s="6" t="s">
        <v>4727</v>
      </c>
    </row>
    <row r="192" customFormat="false" ht="14.25" hidden="false" customHeight="false" outlineLevel="0" collapsed="false">
      <c r="B192" s="6" t="s">
        <v>4719</v>
      </c>
      <c r="C192" s="6" t="s">
        <v>4751</v>
      </c>
      <c r="D192" s="6" t="s">
        <v>4725</v>
      </c>
    </row>
    <row r="193" customFormat="false" ht="14.25" hidden="false" customHeight="false" outlineLevel="0" collapsed="false">
      <c r="B193" s="6" t="s">
        <v>4721</v>
      </c>
      <c r="C193" s="6" t="s">
        <v>4752</v>
      </c>
      <c r="D193" s="6" t="s">
        <v>4733</v>
      </c>
    </row>
    <row r="194" customFormat="false" ht="14.25" hidden="false" customHeight="false" outlineLevel="0" collapsed="false">
      <c r="B194" s="6" t="s">
        <v>4723</v>
      </c>
      <c r="C194" s="6" t="s">
        <v>4753</v>
      </c>
      <c r="D194" s="6" t="s">
        <v>4733</v>
      </c>
    </row>
    <row r="195" customFormat="false" ht="14.25" hidden="false" customHeight="false" outlineLevel="0" collapsed="false">
      <c r="B195" s="6" t="s">
        <v>4725</v>
      </c>
      <c r="C195" s="6" t="s">
        <v>4754</v>
      </c>
      <c r="D195" s="6" t="s">
        <v>4727</v>
      </c>
    </row>
    <row r="196" customFormat="false" ht="14.25" hidden="false" customHeight="false" outlineLevel="0" collapsed="false">
      <c r="B196" s="6" t="s">
        <v>4729</v>
      </c>
      <c r="C196" s="6" t="s">
        <v>4755</v>
      </c>
      <c r="D196" s="6" t="s">
        <v>4717</v>
      </c>
    </row>
    <row r="197" customFormat="false" ht="14.25" hidden="false" customHeight="false" outlineLevel="0" collapsed="false">
      <c r="B197" s="6" t="s">
        <v>4731</v>
      </c>
      <c r="C197" s="6" t="s">
        <v>4756</v>
      </c>
      <c r="D197" s="6" t="s">
        <v>4723</v>
      </c>
    </row>
    <row r="198" customFormat="false" ht="14.25" hidden="false" customHeight="false" outlineLevel="0" collapsed="false">
      <c r="B198" s="6" t="s">
        <v>4731</v>
      </c>
      <c r="C198" s="6" t="s">
        <v>4757</v>
      </c>
      <c r="D198" s="6" t="s">
        <v>4729</v>
      </c>
    </row>
    <row r="199" customFormat="false" ht="14.25" hidden="false" customHeight="false" outlineLevel="0" collapsed="false">
      <c r="B199" s="6" t="s">
        <v>4733</v>
      </c>
      <c r="C199" s="6" t="s">
        <v>4758</v>
      </c>
      <c r="D199" s="6" t="s">
        <v>4735</v>
      </c>
    </row>
    <row r="200" customFormat="false" ht="14.25" hidden="false" customHeight="false" outlineLevel="0" collapsed="false">
      <c r="B200" s="6" t="s">
        <v>4735</v>
      </c>
      <c r="C200" s="6" t="s">
        <v>4759</v>
      </c>
      <c r="D200" s="6" t="s">
        <v>4723</v>
      </c>
    </row>
    <row r="201" customFormat="false" ht="14.25" hidden="false" customHeight="false" outlineLevel="0" collapsed="false">
      <c r="B201" s="6" t="s">
        <v>4735</v>
      </c>
      <c r="C201" s="6" t="s">
        <v>4760</v>
      </c>
      <c r="D201" s="6" t="s">
        <v>4731</v>
      </c>
    </row>
    <row r="202" customFormat="false" ht="14.25" hidden="false" customHeight="false" outlineLevel="0" collapsed="false">
      <c r="B202" s="6" t="s">
        <v>4719</v>
      </c>
      <c r="C202" s="6" t="s">
        <v>4761</v>
      </c>
      <c r="D202" s="6" t="s">
        <v>4715</v>
      </c>
    </row>
    <row r="203" customFormat="false" ht="14.25" hidden="false" customHeight="false" outlineLevel="0" collapsed="false">
      <c r="B203" s="6" t="s">
        <v>4721</v>
      </c>
      <c r="C203" s="6" t="s">
        <v>4762</v>
      </c>
      <c r="D203" s="6" t="s">
        <v>4715</v>
      </c>
    </row>
    <row r="204" customFormat="false" ht="14.25" hidden="false" customHeight="false" outlineLevel="0" collapsed="false">
      <c r="B204" s="6" t="s">
        <v>4725</v>
      </c>
      <c r="C204" s="6" t="s">
        <v>4763</v>
      </c>
      <c r="D204" s="6" t="s">
        <v>4717</v>
      </c>
    </row>
    <row r="205" customFormat="false" ht="14.25" hidden="false" customHeight="false" outlineLevel="0" collapsed="false">
      <c r="B205" s="6" t="s">
        <v>4727</v>
      </c>
      <c r="C205" s="6" t="s">
        <v>4764</v>
      </c>
      <c r="D205" s="6" t="s">
        <v>4717</v>
      </c>
    </row>
    <row r="206" customFormat="false" ht="14.25" hidden="false" customHeight="false" outlineLevel="0" collapsed="false">
      <c r="B206" s="6" t="s">
        <v>4725</v>
      </c>
      <c r="C206" s="6" t="s">
        <v>4765</v>
      </c>
      <c r="D206" s="6" t="s">
        <v>4719</v>
      </c>
    </row>
    <row r="207" customFormat="false" ht="14.25" hidden="false" customHeight="false" outlineLevel="0" collapsed="false">
      <c r="B207" s="6" t="s">
        <v>4733</v>
      </c>
      <c r="C207" s="6" t="s">
        <v>4766</v>
      </c>
      <c r="D207" s="6" t="s">
        <v>4721</v>
      </c>
    </row>
    <row r="208" customFormat="false" ht="14.25" hidden="false" customHeight="false" outlineLevel="0" collapsed="false">
      <c r="B208" s="6" t="s">
        <v>4733</v>
      </c>
      <c r="C208" s="6" t="s">
        <v>4767</v>
      </c>
      <c r="D208" s="6" t="s">
        <v>4723</v>
      </c>
    </row>
    <row r="209" customFormat="false" ht="14.25" hidden="false" customHeight="false" outlineLevel="0" collapsed="false">
      <c r="B209" s="6" t="s">
        <v>4727</v>
      </c>
      <c r="C209" s="6" t="s">
        <v>4768</v>
      </c>
      <c r="D209" s="6" t="s">
        <v>4725</v>
      </c>
    </row>
    <row r="210" customFormat="false" ht="14.25" hidden="false" customHeight="false" outlineLevel="0" collapsed="false">
      <c r="B210" s="6" t="s">
        <v>4717</v>
      </c>
      <c r="C210" s="6" t="s">
        <v>4769</v>
      </c>
      <c r="D210" s="6" t="s">
        <v>4729</v>
      </c>
    </row>
    <row r="211" customFormat="false" ht="14.25" hidden="false" customHeight="false" outlineLevel="0" collapsed="false">
      <c r="B211" s="6" t="s">
        <v>4723</v>
      </c>
      <c r="C211" s="6" t="s">
        <v>4770</v>
      </c>
      <c r="D211" s="6" t="s">
        <v>4731</v>
      </c>
    </row>
    <row r="212" customFormat="false" ht="14.25" hidden="false" customHeight="false" outlineLevel="0" collapsed="false">
      <c r="B212" s="6" t="s">
        <v>4729</v>
      </c>
      <c r="C212" s="6" t="s">
        <v>4771</v>
      </c>
      <c r="D212" s="6" t="s">
        <v>4731</v>
      </c>
    </row>
    <row r="213" customFormat="false" ht="14.25" hidden="false" customHeight="false" outlineLevel="0" collapsed="false">
      <c r="B213" s="6" t="s">
        <v>4735</v>
      </c>
      <c r="C213" s="6" t="s">
        <v>4772</v>
      </c>
      <c r="D213" s="6" t="s">
        <v>4733</v>
      </c>
    </row>
    <row r="214" customFormat="false" ht="14.25" hidden="false" customHeight="false" outlineLevel="0" collapsed="false">
      <c r="B214" s="6" t="s">
        <v>4723</v>
      </c>
      <c r="C214" s="6" t="s">
        <v>4773</v>
      </c>
      <c r="D214" s="6" t="s">
        <v>4735</v>
      </c>
    </row>
    <row r="215" customFormat="false" ht="14.25" hidden="false" customHeight="false" outlineLevel="0" collapsed="false">
      <c r="B215" s="6" t="s">
        <v>4731</v>
      </c>
      <c r="C215" s="6" t="s">
        <v>4774</v>
      </c>
      <c r="D215" s="6" t="s">
        <v>4735</v>
      </c>
    </row>
    <row r="216" customFormat="false" ht="14.25" hidden="false" customHeight="false" outlineLevel="0" collapsed="false">
      <c r="B216" s="6" t="s">
        <v>4715</v>
      </c>
      <c r="C216" s="71" t="s">
        <v>4775</v>
      </c>
    </row>
    <row r="217" customFormat="false" ht="14.25" hidden="false" customHeight="false" outlineLevel="0" collapsed="false">
      <c r="B217" s="6" t="s">
        <v>4717</v>
      </c>
      <c r="C217" s="6" t="s">
        <v>4776</v>
      </c>
    </row>
    <row r="218" customFormat="false" ht="14.25" hidden="false" customHeight="false" outlineLevel="0" collapsed="false">
      <c r="B218" s="6" t="s">
        <v>4719</v>
      </c>
      <c r="C218" s="6" t="s">
        <v>4777</v>
      </c>
    </row>
    <row r="219" customFormat="false" ht="14.25" hidden="false" customHeight="false" outlineLevel="0" collapsed="false">
      <c r="B219" s="6" t="s">
        <v>4721</v>
      </c>
      <c r="C219" s="6" t="s">
        <v>4778</v>
      </c>
    </row>
    <row r="220" customFormat="false" ht="14.25" hidden="false" customHeight="false" outlineLevel="0" collapsed="false">
      <c r="B220" s="6" t="s">
        <v>4723</v>
      </c>
      <c r="C220" s="6" t="s">
        <v>4779</v>
      </c>
    </row>
    <row r="221" customFormat="false" ht="14.25" hidden="false" customHeight="false" outlineLevel="0" collapsed="false">
      <c r="B221" s="6" t="s">
        <v>4725</v>
      </c>
      <c r="C221" s="6" t="s">
        <v>4780</v>
      </c>
    </row>
    <row r="222" customFormat="false" ht="14.25" hidden="false" customHeight="false" outlineLevel="0" collapsed="false">
      <c r="B222" s="6" t="s">
        <v>4727</v>
      </c>
      <c r="C222" s="6" t="s">
        <v>4781</v>
      </c>
    </row>
    <row r="223" customFormat="false" ht="14.25" hidden="false" customHeight="false" outlineLevel="0" collapsed="false">
      <c r="B223" s="6" t="s">
        <v>4729</v>
      </c>
      <c r="C223" s="6" t="s">
        <v>4782</v>
      </c>
    </row>
    <row r="224" customFormat="false" ht="14.25" hidden="false" customHeight="false" outlineLevel="0" collapsed="false">
      <c r="B224" s="6" t="s">
        <v>4731</v>
      </c>
      <c r="C224" s="6" t="s">
        <v>4783</v>
      </c>
    </row>
    <row r="225" customFormat="false" ht="14.25" hidden="false" customHeight="false" outlineLevel="0" collapsed="false">
      <c r="B225" s="6" t="s">
        <v>4733</v>
      </c>
      <c r="C225" s="6" t="s">
        <v>4784</v>
      </c>
    </row>
    <row r="226" customFormat="false" ht="14.25" hidden="false" customHeight="false" outlineLevel="0" collapsed="false">
      <c r="B226" s="6" t="s">
        <v>4735</v>
      </c>
      <c r="C226" s="6" t="s">
        <v>4785</v>
      </c>
    </row>
  </sheetData>
  <autoFilter ref="B1:D147"/>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1228"/>
  <sheetViews>
    <sheetView showFormulas="false" showGridLines="true" showRowColHeaders="true" showZeros="true" rightToLeft="false" tabSelected="false" showOutlineSymbols="true" defaultGridColor="true" view="normal" topLeftCell="A718" colorId="64" zoomScale="100" zoomScaleNormal="100" zoomScalePageLayoutView="100" workbookViewId="0">
      <selection pane="topLeft" activeCell="A914" activeCellId="0" sqref="A914"/>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13.43"/>
    <col collapsed="false" customWidth="true" hidden="false" outlineLevel="0" max="4" min="4" style="0" width="32"/>
    <col collapsed="false" customWidth="true" hidden="false" outlineLevel="0" max="5" min="5" style="0" width="22.28"/>
    <col collapsed="false" customWidth="true" hidden="false" outlineLevel="0" max="8" min="6" style="0" width="13.71"/>
    <col collapsed="false" customWidth="true" hidden="false" outlineLevel="0" max="9" min="9" style="0" width="15"/>
  </cols>
  <sheetData>
    <row r="1" customFormat="false" ht="18.75" hidden="false" customHeight="false" outlineLevel="0" collapsed="false">
      <c r="A1" s="4" t="s">
        <v>4786</v>
      </c>
      <c r="B1" s="4" t="s">
        <v>4787</v>
      </c>
      <c r="D1" s="0" t="s">
        <v>4788</v>
      </c>
    </row>
    <row r="2" customFormat="false" ht="14.25" hidden="false" customHeight="false" outlineLevel="0" collapsed="false">
      <c r="A2" s="87" t="s">
        <v>3889</v>
      </c>
      <c r="B2" s="88" t="s">
        <v>3495</v>
      </c>
      <c r="D2" s="89" t="s">
        <v>4789</v>
      </c>
      <c r="E2" s="90" t="s">
        <v>3497</v>
      </c>
      <c r="F2" s="90" t="s">
        <v>575</v>
      </c>
      <c r="G2" s="90" t="s">
        <v>4790</v>
      </c>
      <c r="H2" s="90" t="s">
        <v>1801</v>
      </c>
      <c r="I2" s="91" t="s">
        <v>4791</v>
      </c>
    </row>
    <row r="3" customFormat="false" ht="14.25" hidden="false" customHeight="false" outlineLevel="0" collapsed="false">
      <c r="B3" s="68" t="s">
        <v>3500</v>
      </c>
      <c r="D3" s="92" t="s">
        <v>4792</v>
      </c>
      <c r="E3" s="93" t="s">
        <v>4793</v>
      </c>
      <c r="F3" s="93" t="s">
        <v>4794</v>
      </c>
      <c r="G3" s="93" t="s">
        <v>4795</v>
      </c>
      <c r="H3" s="93" t="s">
        <v>4796</v>
      </c>
      <c r="I3" s="94" t="s">
        <v>4797</v>
      </c>
    </row>
    <row r="4" customFormat="false" ht="14.25" hidden="false" customHeight="false" outlineLevel="0" collapsed="false">
      <c r="A4" s="87" t="s">
        <v>3892</v>
      </c>
      <c r="B4" s="68" t="s">
        <v>3503</v>
      </c>
      <c r="D4" s="95" t="s">
        <v>4798</v>
      </c>
      <c r="E4" s="93" t="s">
        <v>4799</v>
      </c>
      <c r="F4" s="93"/>
      <c r="G4" s="93"/>
      <c r="H4" s="93" t="s">
        <v>4795</v>
      </c>
      <c r="I4" s="94"/>
    </row>
    <row r="5" customFormat="false" ht="14.25" hidden="false" customHeight="false" outlineLevel="0" collapsed="false">
      <c r="B5" s="68" t="s">
        <v>3506</v>
      </c>
      <c r="D5" s="96" t="s">
        <v>4800</v>
      </c>
      <c r="E5" s="93" t="s">
        <v>4795</v>
      </c>
      <c r="F5" s="93"/>
      <c r="G5" s="93"/>
      <c r="H5" s="93"/>
      <c r="I5" s="94"/>
    </row>
    <row r="6" customFormat="false" ht="14.25" hidden="false" customHeight="false" outlineLevel="0" collapsed="false">
      <c r="A6" s="97"/>
      <c r="B6" s="68" t="s">
        <v>3509</v>
      </c>
      <c r="D6" s="98"/>
      <c r="E6" s="93"/>
      <c r="F6" s="93"/>
      <c r="G6" s="93"/>
      <c r="H6" s="93"/>
      <c r="I6" s="94"/>
    </row>
    <row r="7" customFormat="false" ht="14.25" hidden="false" customHeight="false" outlineLevel="0" collapsed="false">
      <c r="A7" s="87" t="s">
        <v>3895</v>
      </c>
      <c r="B7" s="68" t="s">
        <v>4801</v>
      </c>
      <c r="D7" s="99"/>
      <c r="E7" s="100"/>
      <c r="F7" s="100"/>
      <c r="G7" s="100"/>
      <c r="H7" s="100"/>
      <c r="I7" s="101"/>
    </row>
    <row r="8" customFormat="false" ht="14.25" hidden="false" customHeight="false" outlineLevel="0" collapsed="false">
      <c r="A8" s="97"/>
      <c r="B8" s="68" t="s">
        <v>4802</v>
      </c>
    </row>
    <row r="9" customFormat="false" ht="14.25" hidden="false" customHeight="false" outlineLevel="0" collapsed="false">
      <c r="A9" s="87" t="s">
        <v>3897</v>
      </c>
      <c r="B9" s="68" t="s">
        <v>3521</v>
      </c>
    </row>
    <row r="10" customFormat="false" ht="14.25" hidden="false" customHeight="false" outlineLevel="0" collapsed="false">
      <c r="B10" s="68" t="s">
        <v>3525</v>
      </c>
    </row>
    <row r="11" customFormat="false" ht="14.25" hidden="false" customHeight="false" outlineLevel="0" collapsed="false">
      <c r="A11" s="87" t="s">
        <v>3900</v>
      </c>
      <c r="B11" s="68" t="s">
        <v>3528</v>
      </c>
    </row>
    <row r="12" customFormat="false" ht="14.25" hidden="false" customHeight="false" outlineLevel="0" collapsed="false">
      <c r="B12" s="68" t="s">
        <v>3531</v>
      </c>
    </row>
    <row r="13" customFormat="false" ht="14.25" hidden="false" customHeight="false" outlineLevel="0" collapsed="false">
      <c r="A13" s="87" t="s">
        <v>3903</v>
      </c>
      <c r="B13" s="68" t="s">
        <v>3534</v>
      </c>
      <c r="D13" s="5"/>
    </row>
    <row r="14" customFormat="false" ht="14.25" hidden="false" customHeight="false" outlineLevel="0" collapsed="false">
      <c r="B14" s="68" t="s">
        <v>3537</v>
      </c>
      <c r="D14" s="5"/>
    </row>
    <row r="15" customFormat="false" ht="14.25" hidden="false" customHeight="false" outlineLevel="0" collapsed="false">
      <c r="A15" s="87" t="s">
        <v>3905</v>
      </c>
      <c r="B15" s="102" t="s">
        <v>3546</v>
      </c>
      <c r="D15" s="5"/>
    </row>
    <row r="16" customFormat="false" ht="14.25" hidden="false" customHeight="false" outlineLevel="0" collapsed="false">
      <c r="A16" s="103"/>
      <c r="B16" s="102" t="s">
        <v>3548</v>
      </c>
      <c r="D16" s="5"/>
    </row>
    <row r="17" customFormat="false" ht="14.25" hidden="false" customHeight="false" outlineLevel="0" collapsed="false">
      <c r="A17" s="87" t="s">
        <v>3907</v>
      </c>
      <c r="B17" s="102" t="s">
        <v>3550</v>
      </c>
      <c r="D17" s="5"/>
    </row>
    <row r="18" customFormat="false" ht="14.25" hidden="false" customHeight="false" outlineLevel="0" collapsed="false">
      <c r="A18" s="97"/>
      <c r="B18" s="102" t="s">
        <v>3552</v>
      </c>
      <c r="D18" s="5"/>
    </row>
    <row r="19" customFormat="false" ht="14.25" hidden="false" customHeight="false" outlineLevel="0" collapsed="false">
      <c r="A19" s="87" t="s">
        <v>3909</v>
      </c>
      <c r="B19" s="102" t="s">
        <v>3557</v>
      </c>
      <c r="D19" s="5"/>
      <c r="I19" s="6"/>
    </row>
    <row r="20" customFormat="false" ht="14.25" hidden="false" customHeight="false" outlineLevel="0" collapsed="false">
      <c r="A20" s="103"/>
      <c r="B20" s="102" t="s">
        <v>3560</v>
      </c>
      <c r="D20" s="5"/>
    </row>
    <row r="21" customFormat="false" ht="14.25" hidden="false" customHeight="false" outlineLevel="0" collapsed="false">
      <c r="A21" s="87" t="s">
        <v>3912</v>
      </c>
      <c r="B21" s="102" t="s">
        <v>3562</v>
      </c>
      <c r="D21" s="5"/>
      <c r="I21" s="6"/>
    </row>
    <row r="22" customFormat="false" ht="14.25" hidden="false" customHeight="false" outlineLevel="0" collapsed="false">
      <c r="A22" s="103"/>
      <c r="B22" s="102" t="s">
        <v>3565</v>
      </c>
      <c r="D22" s="5"/>
    </row>
    <row r="23" customFormat="false" ht="14.25" hidden="false" customHeight="false" outlineLevel="0" collapsed="false">
      <c r="A23" s="87" t="s">
        <v>3915</v>
      </c>
      <c r="B23" s="102" t="s">
        <v>3571</v>
      </c>
      <c r="D23" s="5"/>
      <c r="I23" s="6"/>
    </row>
    <row r="24" customFormat="false" ht="14.25" hidden="false" customHeight="false" outlineLevel="0" collapsed="false">
      <c r="A24" s="103"/>
      <c r="B24" s="102" t="s">
        <v>4803</v>
      </c>
      <c r="D24" s="5"/>
      <c r="I24" s="6"/>
    </row>
    <row r="25" customFormat="false" ht="14.25" hidden="false" customHeight="false" outlineLevel="0" collapsed="false">
      <c r="A25" s="87" t="s">
        <v>4804</v>
      </c>
      <c r="B25" s="102" t="s">
        <v>3568</v>
      </c>
      <c r="D25" s="5"/>
      <c r="I25" s="6"/>
    </row>
    <row r="26" customFormat="false" ht="14.25" hidden="false" customHeight="false" outlineLevel="0" collapsed="false">
      <c r="A26" s="103"/>
      <c r="B26" s="102" t="s">
        <v>3576</v>
      </c>
      <c r="D26" s="5"/>
      <c r="I26" s="6"/>
    </row>
    <row r="27" customFormat="false" ht="14.25" hidden="false" customHeight="false" outlineLevel="0" collapsed="false">
      <c r="A27" s="87" t="s">
        <v>3929</v>
      </c>
      <c r="B27" s="102" t="s">
        <v>3596</v>
      </c>
      <c r="D27" s="5"/>
    </row>
    <row r="28" customFormat="false" ht="14.25" hidden="false" customHeight="false" outlineLevel="0" collapsed="false">
      <c r="A28" s="103"/>
      <c r="B28" s="102" t="s">
        <v>3600</v>
      </c>
      <c r="D28" s="5"/>
      <c r="I28" s="6"/>
    </row>
    <row r="29" customFormat="false" ht="14.25" hidden="false" customHeight="false" outlineLevel="0" collapsed="false">
      <c r="A29" s="87" t="s">
        <v>3932</v>
      </c>
      <c r="B29" s="102" t="s">
        <v>3603</v>
      </c>
      <c r="D29" s="5"/>
    </row>
    <row r="30" customFormat="false" ht="14.25" hidden="false" customHeight="false" outlineLevel="0" collapsed="false">
      <c r="B30" s="102" t="s">
        <v>3606</v>
      </c>
      <c r="D30" s="5"/>
      <c r="I30" s="6"/>
    </row>
    <row r="31" customFormat="false" ht="14.25" hidden="false" customHeight="false" outlineLevel="0" collapsed="false">
      <c r="A31" s="87" t="s">
        <v>3935</v>
      </c>
      <c r="B31" s="102" t="s">
        <v>3611</v>
      </c>
      <c r="D31" s="5"/>
    </row>
    <row r="32" customFormat="false" ht="14.25" hidden="false" customHeight="false" outlineLevel="0" collapsed="false">
      <c r="A32" s="6"/>
      <c r="B32" s="102" t="s">
        <v>3613</v>
      </c>
      <c r="D32" s="5"/>
      <c r="I32" s="6"/>
    </row>
    <row r="33" customFormat="false" ht="14.25" hidden="false" customHeight="false" outlineLevel="0" collapsed="false">
      <c r="A33" s="104" t="s">
        <v>3937</v>
      </c>
      <c r="B33" s="102" t="s">
        <v>3615</v>
      </c>
      <c r="D33" s="5"/>
    </row>
    <row r="34" customFormat="false" ht="14.25" hidden="false" customHeight="false" outlineLevel="0" collapsed="false">
      <c r="A34" s="105"/>
      <c r="B34" s="102" t="s">
        <v>3664</v>
      </c>
      <c r="D34" s="5"/>
      <c r="I34" s="6"/>
    </row>
    <row r="35" customFormat="false" ht="14.25" hidden="false" customHeight="false" outlineLevel="0" collapsed="false">
      <c r="A35" s="105"/>
      <c r="B35" s="102" t="s">
        <v>3707</v>
      </c>
      <c r="D35" s="5"/>
    </row>
    <row r="36" customFormat="false" ht="14.25" hidden="false" customHeight="false" outlineLevel="0" collapsed="false">
      <c r="A36" s="104" t="s">
        <v>4805</v>
      </c>
      <c r="B36" s="102" t="s">
        <v>4806</v>
      </c>
      <c r="D36" s="5"/>
      <c r="I36" s="6"/>
    </row>
    <row r="37" customFormat="false" ht="14.25" hidden="false" customHeight="false" outlineLevel="0" collapsed="false">
      <c r="A37" s="105"/>
      <c r="B37" s="102" t="s">
        <v>4807</v>
      </c>
      <c r="D37" s="5"/>
      <c r="H37" s="6"/>
    </row>
    <row r="38" customFormat="false" ht="14.25" hidden="false" customHeight="false" outlineLevel="0" collapsed="false">
      <c r="A38" s="105"/>
      <c r="B38" s="102" t="s">
        <v>4808</v>
      </c>
      <c r="D38" s="5"/>
      <c r="H38" s="6"/>
      <c r="I38" s="6"/>
    </row>
    <row r="39" customFormat="false" ht="14.25" hidden="false" customHeight="false" outlineLevel="0" collapsed="false">
      <c r="A39" s="104" t="s">
        <v>3959</v>
      </c>
      <c r="B39" s="102" t="s">
        <v>3641</v>
      </c>
      <c r="D39" s="5"/>
      <c r="H39" s="6"/>
    </row>
    <row r="40" customFormat="false" ht="14.25" hidden="false" customHeight="false" outlineLevel="0" collapsed="false">
      <c r="A40" s="105"/>
      <c r="B40" s="102" t="s">
        <v>3685</v>
      </c>
      <c r="D40" s="5"/>
      <c r="H40" s="6"/>
      <c r="I40" s="6"/>
    </row>
    <row r="41" customFormat="false" ht="14.25" hidden="false" customHeight="false" outlineLevel="0" collapsed="false">
      <c r="A41" s="105"/>
      <c r="B41" s="102" t="s">
        <v>3729</v>
      </c>
      <c r="D41" s="5"/>
      <c r="H41" s="6"/>
    </row>
    <row r="42" customFormat="false" ht="14.25" hidden="false" customHeight="false" outlineLevel="0" collapsed="false">
      <c r="A42" s="104" t="s">
        <v>3962</v>
      </c>
      <c r="B42" s="102" t="s">
        <v>3644</v>
      </c>
      <c r="D42" s="5"/>
      <c r="H42" s="6"/>
      <c r="I42" s="6"/>
    </row>
    <row r="43" customFormat="false" ht="14.25" hidden="false" customHeight="false" outlineLevel="0" collapsed="false">
      <c r="A43" s="105"/>
      <c r="B43" s="102" t="s">
        <v>3688</v>
      </c>
      <c r="D43" s="5"/>
      <c r="H43" s="6"/>
    </row>
    <row r="44" customFormat="false" ht="14.25" hidden="false" customHeight="false" outlineLevel="0" collapsed="false">
      <c r="A44" s="105"/>
      <c r="B44" s="102" t="s">
        <v>3732</v>
      </c>
      <c r="D44" s="5"/>
      <c r="H44" s="6"/>
      <c r="I44" s="6"/>
    </row>
    <row r="45" customFormat="false" ht="14.25" hidden="false" customHeight="false" outlineLevel="0" collapsed="false">
      <c r="A45" s="104" t="s">
        <v>3964</v>
      </c>
      <c r="B45" s="102" t="s">
        <v>3646</v>
      </c>
      <c r="D45" s="5"/>
      <c r="H45" s="6"/>
    </row>
    <row r="46" customFormat="false" ht="14.25" hidden="false" customHeight="false" outlineLevel="0" collapsed="false">
      <c r="A46" s="105"/>
      <c r="B46" s="102" t="s">
        <v>3690</v>
      </c>
      <c r="D46" s="5"/>
      <c r="H46" s="6"/>
      <c r="I46" s="6"/>
    </row>
    <row r="47" customFormat="false" ht="14.25" hidden="false" customHeight="false" outlineLevel="0" collapsed="false">
      <c r="A47" s="105"/>
      <c r="B47" s="102" t="s">
        <v>3734</v>
      </c>
      <c r="D47" s="5"/>
      <c r="H47" s="6"/>
    </row>
    <row r="48" customFormat="false" ht="14.25" hidden="false" customHeight="false" outlineLevel="0" collapsed="false">
      <c r="A48" s="104" t="s">
        <v>3966</v>
      </c>
      <c r="B48" s="102" t="s">
        <v>3648</v>
      </c>
      <c r="D48" s="5"/>
      <c r="H48" s="6"/>
      <c r="I48" s="6"/>
    </row>
    <row r="49" customFormat="false" ht="14.25" hidden="false" customHeight="false" outlineLevel="0" collapsed="false">
      <c r="A49" s="105"/>
      <c r="B49" s="102" t="s">
        <v>3692</v>
      </c>
      <c r="D49" s="5"/>
      <c r="H49" s="6"/>
      <c r="I49" s="6"/>
    </row>
    <row r="50" customFormat="false" ht="14.25" hidden="false" customHeight="false" outlineLevel="0" collapsed="false">
      <c r="A50" s="105"/>
      <c r="B50" s="102" t="s">
        <v>3736</v>
      </c>
      <c r="D50" s="5"/>
      <c r="H50" s="6"/>
    </row>
    <row r="51" customFormat="false" ht="14.25" hidden="false" customHeight="false" outlineLevel="0" collapsed="false">
      <c r="A51" s="104" t="s">
        <v>3969</v>
      </c>
      <c r="B51" s="102" t="s">
        <v>3651</v>
      </c>
      <c r="D51" s="5"/>
      <c r="H51" s="6"/>
    </row>
    <row r="52" customFormat="false" ht="14.25" hidden="false" customHeight="false" outlineLevel="0" collapsed="false">
      <c r="A52" s="105"/>
      <c r="B52" s="102" t="s">
        <v>3695</v>
      </c>
      <c r="D52" s="5"/>
      <c r="H52" s="6"/>
    </row>
    <row r="53" customFormat="false" ht="14.25" hidden="false" customHeight="false" outlineLevel="0" collapsed="false">
      <c r="A53" s="105"/>
      <c r="B53" s="102" t="s">
        <v>3739</v>
      </c>
      <c r="D53" s="5"/>
      <c r="H53" s="6"/>
    </row>
    <row r="54" customFormat="false" ht="14.25" hidden="false" customHeight="false" outlineLevel="0" collapsed="false">
      <c r="A54" s="104" t="s">
        <v>3971</v>
      </c>
      <c r="B54" s="102" t="s">
        <v>3653</v>
      </c>
      <c r="D54" s="5"/>
      <c r="H54" s="6"/>
    </row>
    <row r="55" customFormat="false" ht="14.25" hidden="false" customHeight="false" outlineLevel="0" collapsed="false">
      <c r="A55" s="37"/>
      <c r="B55" s="102" t="s">
        <v>3697</v>
      </c>
      <c r="D55" s="5"/>
      <c r="H55" s="6"/>
    </row>
    <row r="56" customFormat="false" ht="14.25" hidden="false" customHeight="false" outlineLevel="0" collapsed="false">
      <c r="A56" s="105"/>
      <c r="B56" s="102" t="s">
        <v>3741</v>
      </c>
      <c r="D56" s="5"/>
      <c r="H56" s="6"/>
    </row>
    <row r="57" customFormat="false" ht="14.25" hidden="false" customHeight="false" outlineLevel="0" collapsed="false">
      <c r="A57" s="104" t="s">
        <v>3973</v>
      </c>
      <c r="B57" s="102" t="s">
        <v>3655</v>
      </c>
      <c r="D57" s="5"/>
      <c r="H57" s="6"/>
    </row>
    <row r="58" customFormat="false" ht="14.25" hidden="false" customHeight="false" outlineLevel="0" collapsed="false">
      <c r="A58" s="105"/>
      <c r="B58" s="102" t="s">
        <v>3699</v>
      </c>
      <c r="D58" s="5"/>
      <c r="H58" s="6"/>
    </row>
    <row r="59" customFormat="false" ht="14.25" hidden="false" customHeight="false" outlineLevel="0" collapsed="false">
      <c r="A59" s="105"/>
      <c r="B59" s="102" t="s">
        <v>3743</v>
      </c>
      <c r="D59" s="5"/>
      <c r="F59" s="5"/>
      <c r="H59" s="6"/>
    </row>
    <row r="60" customFormat="false" ht="14.25" hidden="false" customHeight="false" outlineLevel="0" collapsed="false">
      <c r="A60" s="104" t="s">
        <v>3975</v>
      </c>
      <c r="B60" s="102" t="s">
        <v>3657</v>
      </c>
      <c r="D60" s="5"/>
      <c r="F60" s="5"/>
      <c r="H60" s="6"/>
    </row>
    <row r="61" customFormat="false" ht="14.25" hidden="false" customHeight="false" outlineLevel="0" collapsed="false">
      <c r="A61" s="105"/>
      <c r="B61" s="102" t="s">
        <v>3701</v>
      </c>
      <c r="D61" s="5"/>
      <c r="F61" s="5"/>
      <c r="H61" s="6"/>
    </row>
    <row r="62" customFormat="false" ht="14.25" hidden="false" customHeight="false" outlineLevel="0" collapsed="false">
      <c r="A62" s="105"/>
      <c r="B62" s="102" t="s">
        <v>3745</v>
      </c>
      <c r="F62" s="5"/>
      <c r="H62" s="6"/>
    </row>
    <row r="63" customFormat="false" ht="14.25" hidden="false" customHeight="false" outlineLevel="0" collapsed="false">
      <c r="A63" s="104" t="s">
        <v>3977</v>
      </c>
      <c r="B63" s="102" t="s">
        <v>3659</v>
      </c>
      <c r="F63" s="5"/>
      <c r="H63" s="6"/>
    </row>
    <row r="64" customFormat="false" ht="14.25" hidden="false" customHeight="false" outlineLevel="0" collapsed="false">
      <c r="A64" s="105"/>
      <c r="B64" s="102" t="s">
        <v>3703</v>
      </c>
      <c r="F64" s="5"/>
      <c r="H64" s="6"/>
    </row>
    <row r="65" customFormat="false" ht="14.25" hidden="false" customHeight="false" outlineLevel="0" collapsed="false">
      <c r="A65" s="105"/>
      <c r="B65" s="102" t="s">
        <v>3747</v>
      </c>
      <c r="F65" s="5"/>
      <c r="H65" s="6"/>
    </row>
    <row r="66" customFormat="false" ht="14.25" hidden="false" customHeight="false" outlineLevel="0" collapsed="false">
      <c r="A66" s="104" t="s">
        <v>3979</v>
      </c>
      <c r="B66" s="102" t="s">
        <v>3662</v>
      </c>
      <c r="F66" s="5"/>
      <c r="H66" s="6"/>
    </row>
    <row r="67" customFormat="false" ht="14.25" hidden="false" customHeight="false" outlineLevel="0" collapsed="false">
      <c r="A67" s="105"/>
      <c r="B67" s="102" t="s">
        <v>3705</v>
      </c>
      <c r="F67" s="5"/>
      <c r="H67" s="6"/>
    </row>
    <row r="68" customFormat="false" ht="14.25" hidden="false" customHeight="false" outlineLevel="0" collapsed="false">
      <c r="A68" s="105"/>
      <c r="B68" s="102" t="s">
        <v>3749</v>
      </c>
      <c r="D68" s="5"/>
      <c r="F68" s="5"/>
      <c r="H68" s="6"/>
    </row>
    <row r="69" customFormat="false" ht="14.25" hidden="false" customHeight="false" outlineLevel="0" collapsed="false">
      <c r="A69" s="106" t="s">
        <v>4809</v>
      </c>
      <c r="B69" s="102" t="s">
        <v>4810</v>
      </c>
      <c r="D69" s="5"/>
      <c r="F69" s="5"/>
      <c r="H69" s="6"/>
    </row>
    <row r="70" customFormat="false" ht="14.25" hidden="false" customHeight="false" outlineLevel="0" collapsed="false">
      <c r="A70" s="107"/>
      <c r="B70" s="102" t="s">
        <v>4811</v>
      </c>
      <c r="D70" s="5"/>
      <c r="F70" s="5"/>
      <c r="H70" s="6"/>
    </row>
    <row r="71" customFormat="false" ht="14.25" hidden="false" customHeight="false" outlineLevel="0" collapsed="false">
      <c r="A71" s="105"/>
      <c r="B71" s="102" t="s">
        <v>4812</v>
      </c>
      <c r="D71" s="5"/>
      <c r="F71" s="5"/>
      <c r="H71" s="6"/>
    </row>
    <row r="72" customFormat="false" ht="14.25" hidden="false" customHeight="false" outlineLevel="0" collapsed="false">
      <c r="A72" s="106" t="s">
        <v>4813</v>
      </c>
      <c r="B72" s="102" t="s">
        <v>3779</v>
      </c>
      <c r="D72" s="5"/>
      <c r="F72" s="5"/>
      <c r="H72" s="6"/>
    </row>
    <row r="73" customFormat="false" ht="14.25" hidden="false" customHeight="false" outlineLevel="0" collapsed="false">
      <c r="A73" s="105"/>
      <c r="B73" s="102" t="s">
        <v>3823</v>
      </c>
      <c r="D73" s="5"/>
      <c r="F73" s="5"/>
      <c r="H73" s="6"/>
    </row>
    <row r="74" customFormat="false" ht="14.25" hidden="false" customHeight="false" outlineLevel="0" collapsed="false">
      <c r="A74" s="106" t="s">
        <v>4814</v>
      </c>
      <c r="B74" s="102" t="s">
        <v>3782</v>
      </c>
      <c r="D74" s="5"/>
      <c r="F74" s="5"/>
      <c r="H74" s="6"/>
    </row>
    <row r="75" customFormat="false" ht="14.25" hidden="false" customHeight="false" outlineLevel="0" collapsed="false">
      <c r="A75" s="105"/>
      <c r="B75" s="102" t="s">
        <v>3826</v>
      </c>
      <c r="D75" s="5"/>
      <c r="E75" s="5"/>
      <c r="F75" s="5"/>
      <c r="G75" s="62"/>
      <c r="H75" s="6"/>
    </row>
    <row r="76" customFormat="false" ht="14.25" hidden="false" customHeight="false" outlineLevel="0" collapsed="false">
      <c r="A76" s="106" t="s">
        <v>4815</v>
      </c>
      <c r="B76" s="102" t="s">
        <v>3784</v>
      </c>
      <c r="D76" s="5"/>
      <c r="E76" s="5"/>
      <c r="F76" s="5"/>
      <c r="G76" s="5"/>
      <c r="H76" s="6"/>
    </row>
    <row r="77" customFormat="false" ht="14.25" hidden="false" customHeight="false" outlineLevel="0" collapsed="false">
      <c r="A77" s="105"/>
      <c r="B77" s="102" t="s">
        <v>3828</v>
      </c>
      <c r="D77" s="5"/>
      <c r="E77" s="5"/>
      <c r="F77" s="5"/>
      <c r="G77" s="5"/>
      <c r="H77" s="6"/>
    </row>
    <row r="78" customFormat="false" ht="14.25" hidden="false" customHeight="false" outlineLevel="0" collapsed="false">
      <c r="A78" s="106" t="s">
        <v>4816</v>
      </c>
      <c r="B78" s="102" t="s">
        <v>3793</v>
      </c>
      <c r="D78" s="5"/>
      <c r="E78" s="5"/>
      <c r="F78" s="5"/>
      <c r="G78" s="5"/>
      <c r="H78" s="6"/>
    </row>
    <row r="79" customFormat="false" ht="14.25" hidden="false" customHeight="false" outlineLevel="0" collapsed="false">
      <c r="A79" s="105"/>
      <c r="B79" s="102" t="s">
        <v>3837</v>
      </c>
      <c r="D79" s="5"/>
      <c r="E79" s="5"/>
      <c r="F79" s="5"/>
      <c r="G79" s="5"/>
      <c r="H79" s="6"/>
    </row>
    <row r="80" customFormat="false" ht="14.25" hidden="false" customHeight="false" outlineLevel="0" collapsed="false">
      <c r="A80" s="106" t="s">
        <v>4817</v>
      </c>
      <c r="B80" s="102" t="s">
        <v>3797</v>
      </c>
      <c r="D80" s="5"/>
      <c r="E80" s="5"/>
      <c r="F80" s="5"/>
      <c r="G80" s="5"/>
      <c r="H80" s="6"/>
    </row>
    <row r="81" customFormat="false" ht="14.25" hidden="false" customHeight="false" outlineLevel="0" collapsed="false">
      <c r="A81" s="105"/>
      <c r="B81" s="102" t="s">
        <v>3841</v>
      </c>
      <c r="D81" s="5"/>
      <c r="E81" s="5"/>
      <c r="F81" s="5"/>
      <c r="G81" s="5"/>
      <c r="H81" s="6"/>
    </row>
    <row r="82" customFormat="false" ht="14.25" hidden="false" customHeight="false" outlineLevel="0" collapsed="false">
      <c r="A82" s="104" t="s">
        <v>4003</v>
      </c>
      <c r="B82" s="102" t="s">
        <v>3757</v>
      </c>
      <c r="D82" s="5"/>
      <c r="E82" s="5"/>
      <c r="F82" s="5"/>
      <c r="G82" s="5"/>
    </row>
    <row r="83" customFormat="false" ht="14.25" hidden="false" customHeight="false" outlineLevel="0" collapsed="false">
      <c r="A83" s="105"/>
      <c r="B83" s="102" t="s">
        <v>3801</v>
      </c>
      <c r="D83" s="5"/>
      <c r="E83" s="5"/>
      <c r="F83" s="5"/>
      <c r="G83" s="5"/>
    </row>
    <row r="84" customFormat="false" ht="14.25" hidden="false" customHeight="false" outlineLevel="0" collapsed="false">
      <c r="A84" s="105"/>
      <c r="B84" s="102" t="s">
        <v>3845</v>
      </c>
      <c r="D84" s="5"/>
      <c r="E84" s="5"/>
      <c r="F84" s="5"/>
      <c r="G84" s="5"/>
    </row>
    <row r="85" customFormat="false" ht="14.25" hidden="false" customHeight="false" outlineLevel="0" collapsed="false">
      <c r="A85" s="104" t="s">
        <v>4005</v>
      </c>
      <c r="B85" s="102" t="s">
        <v>3787</v>
      </c>
      <c r="D85" s="5"/>
      <c r="E85" s="5"/>
      <c r="F85" s="5"/>
      <c r="G85" s="5"/>
    </row>
    <row r="86" customFormat="false" ht="14.25" hidden="false" customHeight="false" outlineLevel="0" collapsed="false">
      <c r="A86" s="105"/>
      <c r="B86" s="102" t="s">
        <v>3831</v>
      </c>
      <c r="D86" s="5"/>
      <c r="E86" s="5"/>
      <c r="F86" s="5"/>
      <c r="G86" s="5"/>
    </row>
    <row r="87" customFormat="false" ht="14.25" hidden="false" customHeight="false" outlineLevel="0" collapsed="false">
      <c r="A87" s="105"/>
      <c r="B87" s="102" t="s">
        <v>3877</v>
      </c>
      <c r="D87" s="5"/>
      <c r="E87" s="5"/>
      <c r="F87" s="5"/>
      <c r="G87" s="5"/>
    </row>
    <row r="88" customFormat="false" ht="14.25" hidden="false" customHeight="false" outlineLevel="0" collapsed="false">
      <c r="A88" s="104" t="s">
        <v>4008</v>
      </c>
      <c r="B88" s="102" t="s">
        <v>3789</v>
      </c>
      <c r="D88" s="5"/>
      <c r="E88" s="5"/>
      <c r="F88" s="5"/>
      <c r="G88" s="5"/>
    </row>
    <row r="89" customFormat="false" ht="14.25" hidden="false" customHeight="false" outlineLevel="0" collapsed="false">
      <c r="A89" s="105"/>
      <c r="B89" s="102" t="s">
        <v>3833</v>
      </c>
      <c r="D89" s="5"/>
      <c r="E89" s="5"/>
      <c r="F89" s="5"/>
      <c r="G89" s="5"/>
    </row>
    <row r="90" customFormat="false" ht="14.25" hidden="false" customHeight="false" outlineLevel="0" collapsed="false">
      <c r="A90" s="105"/>
      <c r="B90" s="102" t="s">
        <v>3879</v>
      </c>
      <c r="D90" s="5"/>
      <c r="E90" s="5"/>
      <c r="F90" s="5"/>
      <c r="G90" s="5"/>
    </row>
    <row r="91" customFormat="false" ht="14.25" hidden="false" customHeight="false" outlineLevel="0" collapsed="false">
      <c r="A91" s="104" t="s">
        <v>4010</v>
      </c>
      <c r="B91" s="102" t="s">
        <v>3791</v>
      </c>
      <c r="D91" s="5"/>
      <c r="E91" s="5"/>
      <c r="F91" s="5"/>
      <c r="G91" s="5"/>
    </row>
    <row r="92" customFormat="false" ht="14.25" hidden="false" customHeight="false" outlineLevel="0" collapsed="false">
      <c r="A92" s="105"/>
      <c r="B92" s="102" t="s">
        <v>3835</v>
      </c>
      <c r="D92" s="5"/>
      <c r="E92" s="5"/>
      <c r="F92" s="5"/>
      <c r="G92" s="5"/>
    </row>
    <row r="93" customFormat="false" ht="14.25" hidden="false" customHeight="false" outlineLevel="0" collapsed="false">
      <c r="A93" s="105"/>
      <c r="B93" s="102" t="s">
        <v>3872</v>
      </c>
      <c r="D93" s="5"/>
      <c r="E93" s="5"/>
      <c r="F93" s="5"/>
      <c r="G93" s="5"/>
    </row>
    <row r="94" customFormat="false" ht="14.25" hidden="false" customHeight="false" outlineLevel="0" collapsed="false">
      <c r="A94" s="104" t="s">
        <v>4013</v>
      </c>
      <c r="B94" s="102" t="s">
        <v>3795</v>
      </c>
      <c r="D94" s="5"/>
      <c r="E94" s="5"/>
      <c r="F94" s="5"/>
      <c r="G94" s="5"/>
    </row>
    <row r="95" customFormat="false" ht="14.25" hidden="false" customHeight="false" outlineLevel="0" collapsed="false">
      <c r="A95" s="105"/>
      <c r="B95" s="102" t="s">
        <v>3839</v>
      </c>
      <c r="D95" s="5"/>
      <c r="E95" s="5"/>
      <c r="F95" s="5"/>
      <c r="G95" s="5"/>
    </row>
    <row r="96" customFormat="false" ht="14.25" hidden="false" customHeight="false" outlineLevel="0" collapsed="false">
      <c r="B96" s="102" t="s">
        <v>3875</v>
      </c>
      <c r="D96" s="5"/>
      <c r="E96" s="5"/>
      <c r="F96" s="5"/>
      <c r="G96" s="5"/>
    </row>
    <row r="97" customFormat="false" ht="14.25" hidden="false" customHeight="false" outlineLevel="0" collapsed="false">
      <c r="A97" s="104" t="s">
        <v>4015</v>
      </c>
      <c r="B97" s="102" t="s">
        <v>3799</v>
      </c>
      <c r="D97" s="5"/>
      <c r="E97" s="5"/>
      <c r="F97" s="5"/>
      <c r="G97" s="5"/>
    </row>
    <row r="98" customFormat="false" ht="14.25" hidden="false" customHeight="false" outlineLevel="0" collapsed="false">
      <c r="A98" s="105"/>
      <c r="B98" s="102" t="s">
        <v>3843</v>
      </c>
      <c r="D98" s="5"/>
      <c r="E98" s="5"/>
      <c r="F98" s="5"/>
      <c r="G98" s="5"/>
    </row>
    <row r="99" customFormat="false" ht="14.25" hidden="false" customHeight="false" outlineLevel="0" collapsed="false">
      <c r="B99" s="102" t="s">
        <v>3869</v>
      </c>
      <c r="D99" s="5"/>
      <c r="E99" s="5"/>
      <c r="F99" s="5"/>
      <c r="G99" s="5"/>
    </row>
    <row r="100" customFormat="false" ht="14.25" hidden="false" customHeight="false" outlineLevel="0" collapsed="false">
      <c r="A100" s="108" t="s">
        <v>4018</v>
      </c>
      <c r="B100" s="87" t="s">
        <v>4818</v>
      </c>
      <c r="D100" s="5"/>
      <c r="E100" s="5"/>
      <c r="F100" s="5"/>
      <c r="G100" s="5"/>
    </row>
    <row r="101" customFormat="false" ht="14.25" hidden="false" customHeight="false" outlineLevel="0" collapsed="false">
      <c r="B101" s="87" t="s">
        <v>4819</v>
      </c>
      <c r="D101" s="5"/>
      <c r="E101" s="5"/>
      <c r="F101" s="5"/>
      <c r="G101" s="5"/>
    </row>
    <row r="102" customFormat="false" ht="14.25" hidden="false" customHeight="false" outlineLevel="0" collapsed="false">
      <c r="A102" s="108" t="s">
        <v>4021</v>
      </c>
      <c r="B102" s="87" t="s">
        <v>3897</v>
      </c>
      <c r="D102" s="5"/>
      <c r="E102" s="5"/>
      <c r="F102" s="5"/>
      <c r="G102" s="5"/>
    </row>
    <row r="103" customFormat="false" ht="14.25" hidden="false" customHeight="false" outlineLevel="0" collapsed="false">
      <c r="A103" s="109"/>
      <c r="B103" s="87" t="s">
        <v>4820</v>
      </c>
      <c r="D103" s="5"/>
      <c r="E103" s="5"/>
      <c r="F103" s="5"/>
      <c r="G103" s="5"/>
    </row>
    <row r="104" customFormat="false" ht="14.25" hidden="false" customHeight="false" outlineLevel="0" collapsed="false">
      <c r="A104" s="37"/>
      <c r="B104" s="87" t="s">
        <v>3900</v>
      </c>
      <c r="D104" s="5"/>
      <c r="E104" s="5"/>
      <c r="F104" s="5"/>
      <c r="G104" s="5"/>
    </row>
    <row r="105" customFormat="false" ht="14.25" hidden="false" customHeight="false" outlineLevel="0" collapsed="false">
      <c r="A105" s="108" t="s">
        <v>4023</v>
      </c>
      <c r="B105" s="87" t="s">
        <v>3912</v>
      </c>
      <c r="D105" s="5"/>
      <c r="E105" s="5"/>
      <c r="F105" s="5"/>
      <c r="G105" s="5"/>
    </row>
    <row r="106" customFormat="false" ht="14.25" hidden="false" customHeight="false" outlineLevel="0" collapsed="false">
      <c r="B106" s="87" t="s">
        <v>3915</v>
      </c>
      <c r="D106" s="5"/>
      <c r="E106" s="5"/>
      <c r="F106" s="5"/>
      <c r="G106" s="5"/>
    </row>
    <row r="107" customFormat="false" ht="14.25" hidden="false" customHeight="false" outlineLevel="0" collapsed="false">
      <c r="B107" s="87" t="s">
        <v>4804</v>
      </c>
      <c r="D107" s="5"/>
      <c r="E107" s="5"/>
      <c r="F107" s="5"/>
      <c r="G107" s="5"/>
    </row>
    <row r="108" customFormat="false" ht="14.25" hidden="false" customHeight="false" outlineLevel="0" collapsed="false">
      <c r="A108" s="108" t="s">
        <v>4026</v>
      </c>
      <c r="B108" s="102" t="s">
        <v>3582</v>
      </c>
      <c r="D108" s="5"/>
      <c r="E108" s="5"/>
      <c r="F108" s="5"/>
      <c r="G108" s="5"/>
    </row>
    <row r="109" customFormat="false" ht="14.25" hidden="false" customHeight="false" outlineLevel="0" collapsed="false">
      <c r="B109" s="102" t="s">
        <v>3585</v>
      </c>
      <c r="D109" s="5"/>
      <c r="E109" s="5"/>
      <c r="F109" s="5"/>
      <c r="G109" s="5"/>
    </row>
    <row r="110" customFormat="false" ht="14.25" hidden="false" customHeight="false" outlineLevel="0" collapsed="false">
      <c r="A110" s="37"/>
      <c r="B110" s="102" t="s">
        <v>3588</v>
      </c>
      <c r="D110" s="5"/>
      <c r="E110" s="5"/>
      <c r="F110" s="5"/>
      <c r="G110" s="5"/>
    </row>
    <row r="111" customFormat="false" ht="14.25" hidden="false" customHeight="false" outlineLevel="0" collapsed="false">
      <c r="B111" s="102" t="s">
        <v>3592</v>
      </c>
      <c r="D111" s="5"/>
      <c r="E111" s="5"/>
      <c r="F111" s="5"/>
      <c r="G111" s="5"/>
    </row>
    <row r="112" customFormat="false" ht="14.25" hidden="false" customHeight="false" outlineLevel="0" collapsed="false">
      <c r="B112" s="102" t="s">
        <v>3590</v>
      </c>
      <c r="D112" s="6"/>
      <c r="E112" s="5"/>
      <c r="F112" s="5"/>
      <c r="G112" s="5"/>
    </row>
    <row r="113" customFormat="false" ht="14.25" hidden="false" customHeight="false" outlineLevel="0" collapsed="false">
      <c r="B113" s="102" t="s">
        <v>3594</v>
      </c>
      <c r="D113" s="5"/>
      <c r="E113" s="5"/>
      <c r="F113" s="5"/>
      <c r="G113" s="5"/>
    </row>
    <row r="114" customFormat="false" ht="14.25" hidden="false" customHeight="false" outlineLevel="0" collapsed="false">
      <c r="A114" s="108" t="s">
        <v>4028</v>
      </c>
      <c r="B114" s="87" t="s">
        <v>3932</v>
      </c>
      <c r="D114" s="5"/>
      <c r="E114" s="5"/>
      <c r="F114" s="5"/>
      <c r="G114" s="5"/>
    </row>
    <row r="115" customFormat="false" ht="14.25" hidden="false" customHeight="false" outlineLevel="0" collapsed="false">
      <c r="B115" s="87" t="s">
        <v>3935</v>
      </c>
      <c r="D115" s="5"/>
      <c r="E115" s="5"/>
      <c r="F115" s="5"/>
      <c r="G115" s="5"/>
    </row>
    <row r="116" customFormat="false" ht="14.25" hidden="false" customHeight="false" outlineLevel="0" collapsed="false">
      <c r="A116" s="108" t="s">
        <v>4030</v>
      </c>
      <c r="B116" s="104" t="s">
        <v>3959</v>
      </c>
      <c r="D116" s="5"/>
      <c r="E116" s="5"/>
      <c r="F116" s="5"/>
      <c r="G116" s="5"/>
    </row>
    <row r="117" customFormat="false" ht="14.25" hidden="false" customHeight="false" outlineLevel="0" collapsed="false">
      <c r="B117" s="104" t="s">
        <v>3962</v>
      </c>
      <c r="D117" s="5"/>
      <c r="E117" s="5"/>
      <c r="F117" s="5"/>
      <c r="G117" s="5"/>
    </row>
    <row r="118" customFormat="false" ht="14.25" hidden="false" customHeight="false" outlineLevel="0" collapsed="false">
      <c r="A118" s="108" t="s">
        <v>4033</v>
      </c>
      <c r="B118" s="104" t="s">
        <v>3964</v>
      </c>
      <c r="D118" s="5"/>
      <c r="E118" s="5"/>
      <c r="F118" s="5"/>
      <c r="G118" s="5"/>
    </row>
    <row r="119" customFormat="false" ht="14.25" hidden="false" customHeight="false" outlineLevel="0" collapsed="false">
      <c r="B119" s="104" t="s">
        <v>3966</v>
      </c>
      <c r="D119" s="5"/>
      <c r="E119" s="5"/>
      <c r="F119" s="5"/>
      <c r="G119" s="5"/>
    </row>
    <row r="120" customFormat="false" ht="14.25" hidden="false" customHeight="false" outlineLevel="0" collapsed="false">
      <c r="B120" s="104" t="s">
        <v>3969</v>
      </c>
      <c r="D120" s="5"/>
      <c r="E120" s="5"/>
      <c r="F120" s="5"/>
      <c r="G120" s="5"/>
    </row>
    <row r="121" customFormat="false" ht="14.25" hidden="false" customHeight="false" outlineLevel="0" collapsed="false">
      <c r="B121" s="104" t="s">
        <v>3971</v>
      </c>
      <c r="D121" s="5"/>
      <c r="E121" s="5"/>
      <c r="F121" s="5"/>
      <c r="G121" s="5"/>
    </row>
    <row r="122" customFormat="false" ht="14.25" hidden="false" customHeight="false" outlineLevel="0" collapsed="false">
      <c r="B122" s="104" t="s">
        <v>3973</v>
      </c>
      <c r="D122" s="5"/>
      <c r="E122" s="5"/>
      <c r="F122" s="5"/>
      <c r="G122" s="5"/>
    </row>
    <row r="123" customFormat="false" ht="14.25" hidden="false" customHeight="false" outlineLevel="0" collapsed="false">
      <c r="B123" s="104" t="s">
        <v>3975</v>
      </c>
      <c r="D123" s="5"/>
      <c r="E123" s="5"/>
      <c r="F123" s="5"/>
      <c r="G123" s="5"/>
    </row>
    <row r="124" customFormat="false" ht="14.25" hidden="false" customHeight="false" outlineLevel="0" collapsed="false">
      <c r="B124" s="104" t="s">
        <v>3977</v>
      </c>
      <c r="D124" s="5"/>
      <c r="F124" s="5"/>
      <c r="G124" s="5"/>
    </row>
    <row r="125" customFormat="false" ht="14.25" hidden="false" customHeight="false" outlineLevel="0" collapsed="false">
      <c r="B125" s="104" t="s">
        <v>3979</v>
      </c>
      <c r="D125" s="5"/>
      <c r="F125" s="5"/>
      <c r="G125" s="5"/>
    </row>
    <row r="126" customFormat="false" ht="14.25" hidden="false" customHeight="false" outlineLevel="0" collapsed="false">
      <c r="A126" s="108" t="s">
        <v>4035</v>
      </c>
      <c r="B126" s="104" t="s">
        <v>4005</v>
      </c>
      <c r="D126" s="5"/>
      <c r="F126" s="5"/>
      <c r="G126" s="5"/>
    </row>
    <row r="127" customFormat="false" ht="14.25" hidden="false" customHeight="false" outlineLevel="0" collapsed="false">
      <c r="B127" s="104" t="s">
        <v>4008</v>
      </c>
      <c r="D127" s="5"/>
      <c r="F127" s="5"/>
      <c r="G127" s="5"/>
    </row>
    <row r="128" customFormat="false" ht="14.25" hidden="false" customHeight="false" outlineLevel="0" collapsed="false">
      <c r="B128" s="104" t="s">
        <v>4010</v>
      </c>
      <c r="D128" s="5"/>
      <c r="F128" s="5"/>
      <c r="G128" s="5"/>
    </row>
    <row r="129" customFormat="false" ht="14.25" hidden="false" customHeight="false" outlineLevel="0" collapsed="false">
      <c r="B129" s="104" t="s">
        <v>4013</v>
      </c>
      <c r="D129" s="5"/>
      <c r="F129" s="5"/>
      <c r="G129" s="5"/>
    </row>
    <row r="130" customFormat="false" ht="14.25" hidden="false" customHeight="false" outlineLevel="0" collapsed="false">
      <c r="B130" s="104" t="s">
        <v>4015</v>
      </c>
      <c r="D130" s="5"/>
      <c r="F130" s="5"/>
      <c r="G130" s="5"/>
    </row>
    <row r="131" customFormat="false" ht="14.25" hidden="false" customHeight="false" outlineLevel="0" collapsed="false">
      <c r="B131" s="104" t="s">
        <v>4815</v>
      </c>
      <c r="D131" s="5"/>
      <c r="F131" s="5"/>
      <c r="G131" s="5"/>
    </row>
    <row r="132" customFormat="false" ht="14.25" hidden="false" customHeight="false" outlineLevel="0" collapsed="false">
      <c r="B132" s="104" t="s">
        <v>4816</v>
      </c>
      <c r="D132" s="5"/>
      <c r="F132" s="5"/>
      <c r="G132" s="5"/>
    </row>
    <row r="133" customFormat="false" ht="14.25" hidden="false" customHeight="false" outlineLevel="0" collapsed="false">
      <c r="B133" s="104" t="s">
        <v>4817</v>
      </c>
      <c r="D133" s="5"/>
      <c r="F133" s="5"/>
      <c r="G133" s="5"/>
    </row>
    <row r="134" customFormat="false" ht="14.25" hidden="false" customHeight="false" outlineLevel="0" collapsed="false">
      <c r="A134" s="108" t="s">
        <v>4037</v>
      </c>
      <c r="B134" s="104" t="s">
        <v>4813</v>
      </c>
      <c r="D134" s="5"/>
      <c r="F134" s="5"/>
      <c r="G134" s="5"/>
    </row>
    <row r="135" customFormat="false" ht="14.25" hidden="false" customHeight="false" outlineLevel="0" collapsed="false">
      <c r="B135" s="104" t="s">
        <v>4814</v>
      </c>
      <c r="D135" s="5"/>
      <c r="F135" s="5"/>
      <c r="G135" s="5"/>
    </row>
    <row r="136" customFormat="false" ht="14.25" hidden="false" customHeight="false" outlineLevel="0" collapsed="false">
      <c r="A136" s="108" t="s">
        <v>4040</v>
      </c>
      <c r="B136" s="102" t="s">
        <v>3881</v>
      </c>
      <c r="D136" s="5"/>
      <c r="F136" s="5"/>
      <c r="G136" s="5"/>
    </row>
    <row r="137" customFormat="false" ht="14.25" hidden="false" customHeight="false" outlineLevel="0" collapsed="false">
      <c r="B137" s="104" t="s">
        <v>4003</v>
      </c>
      <c r="D137" s="5"/>
      <c r="F137" s="5"/>
      <c r="G137" s="5"/>
    </row>
    <row r="138" customFormat="false" ht="14.25" hidden="false" customHeight="false" outlineLevel="0" collapsed="false">
      <c r="A138" s="87" t="s">
        <v>4821</v>
      </c>
      <c r="B138" s="88" t="s">
        <v>4042</v>
      </c>
    </row>
    <row r="139" customFormat="false" ht="14.25" hidden="false" customHeight="false" outlineLevel="0" collapsed="false">
      <c r="B139" s="68" t="s">
        <v>4044</v>
      </c>
    </row>
    <row r="140" customFormat="false" ht="14.25" hidden="false" customHeight="false" outlineLevel="0" collapsed="false">
      <c r="A140" s="87" t="s">
        <v>4379</v>
      </c>
      <c r="B140" s="68" t="s">
        <v>4046</v>
      </c>
    </row>
    <row r="141" customFormat="false" ht="14.25" hidden="false" customHeight="false" outlineLevel="0" collapsed="false">
      <c r="B141" s="68" t="s">
        <v>4048</v>
      </c>
    </row>
    <row r="142" customFormat="false" ht="14.25" hidden="false" customHeight="false" outlineLevel="0" collapsed="false">
      <c r="A142" s="97"/>
      <c r="B142" s="68" t="s">
        <v>4050</v>
      </c>
    </row>
    <row r="143" customFormat="false" ht="14.25" hidden="false" customHeight="false" outlineLevel="0" collapsed="false">
      <c r="A143" s="87" t="s">
        <v>4381</v>
      </c>
      <c r="B143" s="68" t="s">
        <v>4052</v>
      </c>
    </row>
    <row r="144" customFormat="false" ht="14.25" hidden="false" customHeight="false" outlineLevel="0" collapsed="false">
      <c r="A144" s="97"/>
      <c r="B144" s="68" t="s">
        <v>4054</v>
      </c>
    </row>
    <row r="145" customFormat="false" ht="14.25" hidden="false" customHeight="false" outlineLevel="0" collapsed="false">
      <c r="A145" s="87" t="s">
        <v>4383</v>
      </c>
      <c r="B145" s="68" t="s">
        <v>4060</v>
      </c>
    </row>
    <row r="146" customFormat="false" ht="14.25" hidden="false" customHeight="false" outlineLevel="0" collapsed="false">
      <c r="B146" s="68" t="s">
        <v>4062</v>
      </c>
    </row>
    <row r="147" customFormat="false" ht="14.25" hidden="false" customHeight="false" outlineLevel="0" collapsed="false">
      <c r="A147" s="87" t="s">
        <v>4385</v>
      </c>
      <c r="B147" s="68" t="s">
        <v>4064</v>
      </c>
    </row>
    <row r="148" customFormat="false" ht="14.25" hidden="false" customHeight="false" outlineLevel="0" collapsed="false">
      <c r="B148" s="68" t="s">
        <v>4066</v>
      </c>
    </row>
    <row r="149" customFormat="false" ht="14.25" hidden="false" customHeight="false" outlineLevel="0" collapsed="false">
      <c r="A149" s="87" t="s">
        <v>4822</v>
      </c>
      <c r="B149" s="68" t="s">
        <v>4068</v>
      </c>
    </row>
    <row r="150" customFormat="false" ht="14.25" hidden="false" customHeight="false" outlineLevel="0" collapsed="false">
      <c r="B150" s="68" t="s">
        <v>4070</v>
      </c>
    </row>
    <row r="151" customFormat="false" ht="14.25" hidden="false" customHeight="false" outlineLevel="0" collapsed="false">
      <c r="A151" s="87" t="s">
        <v>4388</v>
      </c>
      <c r="B151" s="68" t="s">
        <v>4076</v>
      </c>
    </row>
    <row r="152" customFormat="false" ht="14.25" hidden="false" customHeight="false" outlineLevel="0" collapsed="false">
      <c r="A152" s="103"/>
      <c r="B152" s="102" t="s">
        <v>4078</v>
      </c>
    </row>
    <row r="153" customFormat="false" ht="14.25" hidden="false" customHeight="false" outlineLevel="0" collapsed="false">
      <c r="A153" s="87" t="s">
        <v>4390</v>
      </c>
      <c r="B153" s="102" t="s">
        <v>4080</v>
      </c>
    </row>
    <row r="154" customFormat="false" ht="14.25" hidden="false" customHeight="false" outlineLevel="0" collapsed="false">
      <c r="A154" s="97"/>
      <c r="B154" s="102" t="s">
        <v>4082</v>
      </c>
    </row>
    <row r="155" customFormat="false" ht="14.25" hidden="false" customHeight="false" outlineLevel="0" collapsed="false">
      <c r="A155" s="87" t="s">
        <v>4823</v>
      </c>
      <c r="B155" s="102" t="s">
        <v>4086</v>
      </c>
    </row>
    <row r="156" customFormat="false" ht="14.25" hidden="false" customHeight="false" outlineLevel="0" collapsed="false">
      <c r="A156" s="103"/>
      <c r="B156" s="102" t="s">
        <v>4088</v>
      </c>
    </row>
    <row r="157" customFormat="false" ht="14.25" hidden="false" customHeight="false" outlineLevel="0" collapsed="false">
      <c r="A157" s="87" t="s">
        <v>4394</v>
      </c>
      <c r="B157" s="102" t="s">
        <v>4090</v>
      </c>
    </row>
    <row r="158" customFormat="false" ht="14.25" hidden="false" customHeight="false" outlineLevel="0" collapsed="false">
      <c r="A158" s="103"/>
      <c r="B158" s="102" t="s">
        <v>4092</v>
      </c>
    </row>
    <row r="159" customFormat="false" ht="14.25" hidden="false" customHeight="false" outlineLevel="0" collapsed="false">
      <c r="A159" s="87" t="s">
        <v>4396</v>
      </c>
      <c r="B159" s="102" t="s">
        <v>4096</v>
      </c>
    </row>
    <row r="160" customFormat="false" ht="14.25" hidden="false" customHeight="false" outlineLevel="0" collapsed="false">
      <c r="A160" s="103"/>
      <c r="B160" s="102" t="s">
        <v>4098</v>
      </c>
    </row>
    <row r="161" customFormat="false" ht="14.25" hidden="false" customHeight="false" outlineLevel="0" collapsed="false">
      <c r="A161" s="87" t="s">
        <v>4824</v>
      </c>
      <c r="B161" s="102" t="s">
        <v>4094</v>
      </c>
    </row>
    <row r="162" customFormat="false" ht="14.25" hidden="false" customHeight="false" outlineLevel="0" collapsed="false">
      <c r="A162" s="103"/>
      <c r="B162" s="102" t="s">
        <v>4100</v>
      </c>
    </row>
    <row r="163" customFormat="false" ht="14.25" hidden="false" customHeight="false" outlineLevel="0" collapsed="false">
      <c r="A163" s="87" t="s">
        <v>4409</v>
      </c>
      <c r="B163" s="102" t="s">
        <v>4116</v>
      </c>
    </row>
    <row r="164" customFormat="false" ht="14.25" hidden="false" customHeight="false" outlineLevel="0" collapsed="false">
      <c r="A164" s="103"/>
      <c r="B164" s="102" t="s">
        <v>4118</v>
      </c>
    </row>
    <row r="165" customFormat="false" ht="14.25" hidden="false" customHeight="false" outlineLevel="0" collapsed="false">
      <c r="A165" s="87" t="s">
        <v>4411</v>
      </c>
      <c r="B165" s="102" t="s">
        <v>4120</v>
      </c>
    </row>
    <row r="166" customFormat="false" ht="14.25" hidden="false" customHeight="false" outlineLevel="0" collapsed="false">
      <c r="A166" s="103"/>
      <c r="B166" s="102" t="s">
        <v>4122</v>
      </c>
    </row>
    <row r="167" customFormat="false" ht="14.25" hidden="false" customHeight="false" outlineLevel="0" collapsed="false">
      <c r="A167" s="87" t="s">
        <v>4413</v>
      </c>
      <c r="B167" s="102" t="s">
        <v>4126</v>
      </c>
    </row>
    <row r="168" customFormat="false" ht="14.25" hidden="false" customHeight="false" outlineLevel="0" collapsed="false">
      <c r="A168" s="6"/>
      <c r="B168" s="102" t="s">
        <v>4128</v>
      </c>
    </row>
    <row r="169" customFormat="false" ht="14.25" hidden="false" customHeight="false" outlineLevel="0" collapsed="false">
      <c r="A169" s="104" t="s">
        <v>4415</v>
      </c>
      <c r="B169" s="102" t="s">
        <v>4130</v>
      </c>
    </row>
    <row r="170" customFormat="false" ht="14.25" hidden="false" customHeight="false" outlineLevel="0" collapsed="false">
      <c r="A170" s="105"/>
      <c r="B170" s="102" t="s">
        <v>4170</v>
      </c>
    </row>
    <row r="171" customFormat="false" ht="14.25" hidden="false" customHeight="false" outlineLevel="0" collapsed="false">
      <c r="A171" s="105"/>
      <c r="B171" s="102" t="s">
        <v>4211</v>
      </c>
    </row>
    <row r="172" customFormat="false" ht="14.25" hidden="false" customHeight="false" outlineLevel="0" collapsed="false">
      <c r="A172" s="104" t="s">
        <v>4436</v>
      </c>
      <c r="B172" s="102" t="s">
        <v>4825</v>
      </c>
    </row>
    <row r="173" customFormat="false" ht="14.25" hidden="false" customHeight="false" outlineLevel="0" collapsed="false">
      <c r="A173" s="105"/>
      <c r="B173" s="102" t="s">
        <v>4826</v>
      </c>
    </row>
    <row r="174" customFormat="false" ht="14.25" hidden="false" customHeight="false" outlineLevel="0" collapsed="false">
      <c r="A174" s="105"/>
      <c r="B174" s="102" t="s">
        <v>4827</v>
      </c>
    </row>
    <row r="175" customFormat="false" ht="14.25" hidden="false" customHeight="false" outlineLevel="0" collapsed="false">
      <c r="A175" s="104" t="s">
        <v>4438</v>
      </c>
      <c r="B175" s="102" t="s">
        <v>4150</v>
      </c>
    </row>
    <row r="176" customFormat="false" ht="14.25" hidden="false" customHeight="false" outlineLevel="0" collapsed="false">
      <c r="A176" s="105"/>
      <c r="B176" s="102" t="s">
        <v>4191</v>
      </c>
    </row>
    <row r="177" customFormat="false" ht="14.25" hidden="false" customHeight="false" outlineLevel="0" collapsed="false">
      <c r="A177" s="105"/>
      <c r="B177" s="102" t="s">
        <v>4232</v>
      </c>
    </row>
    <row r="178" customFormat="false" ht="14.25" hidden="false" customHeight="false" outlineLevel="0" collapsed="false">
      <c r="A178" s="104" t="s">
        <v>4440</v>
      </c>
      <c r="B178" s="102" t="s">
        <v>4152</v>
      </c>
    </row>
    <row r="179" customFormat="false" ht="14.25" hidden="false" customHeight="false" outlineLevel="0" collapsed="false">
      <c r="A179" s="105"/>
      <c r="B179" s="102" t="s">
        <v>4193</v>
      </c>
    </row>
    <row r="180" customFormat="false" ht="14.25" hidden="false" customHeight="false" outlineLevel="0" collapsed="false">
      <c r="A180" s="105"/>
      <c r="B180" s="102" t="s">
        <v>4234</v>
      </c>
    </row>
    <row r="181" customFormat="false" ht="14.25" hidden="false" customHeight="false" outlineLevel="0" collapsed="false">
      <c r="A181" s="104" t="s">
        <v>4442</v>
      </c>
      <c r="B181" s="102" t="s">
        <v>4154</v>
      </c>
    </row>
    <row r="182" customFormat="false" ht="14.25" hidden="false" customHeight="false" outlineLevel="0" collapsed="false">
      <c r="A182" s="105"/>
      <c r="B182" s="102" t="s">
        <v>4195</v>
      </c>
    </row>
    <row r="183" customFormat="false" ht="14.25" hidden="false" customHeight="false" outlineLevel="0" collapsed="false">
      <c r="A183" s="105"/>
      <c r="B183" s="102" t="s">
        <v>4236</v>
      </c>
    </row>
    <row r="184" customFormat="false" ht="14.25" hidden="false" customHeight="false" outlineLevel="0" collapsed="false">
      <c r="A184" s="104" t="s">
        <v>4444</v>
      </c>
      <c r="B184" s="102" t="s">
        <v>4156</v>
      </c>
    </row>
    <row r="185" customFormat="false" ht="14.25" hidden="false" customHeight="false" outlineLevel="0" collapsed="false">
      <c r="A185" s="105"/>
      <c r="B185" s="102" t="s">
        <v>4197</v>
      </c>
    </row>
    <row r="186" customFormat="false" ht="14.25" hidden="false" customHeight="false" outlineLevel="0" collapsed="false">
      <c r="A186" s="105"/>
      <c r="B186" s="102" t="s">
        <v>4238</v>
      </c>
    </row>
    <row r="187" customFormat="false" ht="14.25" hidden="false" customHeight="false" outlineLevel="0" collapsed="false">
      <c r="A187" s="104" t="s">
        <v>4446</v>
      </c>
      <c r="B187" s="102" t="s">
        <v>4158</v>
      </c>
    </row>
    <row r="188" customFormat="false" ht="14.25" hidden="false" customHeight="false" outlineLevel="0" collapsed="false">
      <c r="A188" s="105"/>
      <c r="B188" s="102" t="s">
        <v>4199</v>
      </c>
    </row>
    <row r="189" customFormat="false" ht="14.25" hidden="false" customHeight="false" outlineLevel="0" collapsed="false">
      <c r="A189" s="105"/>
      <c r="B189" s="102" t="s">
        <v>4240</v>
      </c>
    </row>
    <row r="190" customFormat="false" ht="14.25" hidden="false" customHeight="false" outlineLevel="0" collapsed="false">
      <c r="A190" s="104" t="s">
        <v>4448</v>
      </c>
      <c r="B190" s="102" t="s">
        <v>4160</v>
      </c>
    </row>
    <row r="191" customFormat="false" ht="14.25" hidden="false" customHeight="false" outlineLevel="0" collapsed="false">
      <c r="A191" s="37"/>
      <c r="B191" s="102" t="s">
        <v>4201</v>
      </c>
    </row>
    <row r="192" customFormat="false" ht="14.25" hidden="false" customHeight="false" outlineLevel="0" collapsed="false">
      <c r="A192" s="105"/>
      <c r="B192" s="102" t="s">
        <v>4242</v>
      </c>
    </row>
    <row r="193" customFormat="false" ht="14.25" hidden="false" customHeight="false" outlineLevel="0" collapsed="false">
      <c r="A193" s="104" t="s">
        <v>4450</v>
      </c>
      <c r="B193" s="102" t="s">
        <v>4162</v>
      </c>
    </row>
    <row r="194" customFormat="false" ht="14.25" hidden="false" customHeight="false" outlineLevel="0" collapsed="false">
      <c r="A194" s="105"/>
      <c r="B194" s="102" t="s">
        <v>4203</v>
      </c>
    </row>
    <row r="195" customFormat="false" ht="14.25" hidden="false" customHeight="false" outlineLevel="0" collapsed="false">
      <c r="A195" s="105"/>
      <c r="B195" s="102" t="s">
        <v>4244</v>
      </c>
    </row>
    <row r="196" customFormat="false" ht="14.25" hidden="false" customHeight="false" outlineLevel="0" collapsed="false">
      <c r="A196" s="104" t="s">
        <v>4452</v>
      </c>
      <c r="B196" s="102" t="s">
        <v>4164</v>
      </c>
    </row>
    <row r="197" customFormat="false" ht="14.25" hidden="false" customHeight="false" outlineLevel="0" collapsed="false">
      <c r="A197" s="105"/>
      <c r="B197" s="102" t="s">
        <v>4205</v>
      </c>
    </row>
    <row r="198" customFormat="false" ht="14.25" hidden="false" customHeight="false" outlineLevel="0" collapsed="false">
      <c r="A198" s="105"/>
      <c r="B198" s="102" t="s">
        <v>4246</v>
      </c>
    </row>
    <row r="199" customFormat="false" ht="14.25" hidden="false" customHeight="false" outlineLevel="0" collapsed="false">
      <c r="A199" s="104" t="s">
        <v>4454</v>
      </c>
      <c r="B199" s="102" t="s">
        <v>4166</v>
      </c>
    </row>
    <row r="200" customFormat="false" ht="14.25" hidden="false" customHeight="false" outlineLevel="0" collapsed="false">
      <c r="A200" s="105"/>
      <c r="B200" s="102" t="s">
        <v>4207</v>
      </c>
    </row>
    <row r="201" customFormat="false" ht="14.25" hidden="false" customHeight="false" outlineLevel="0" collapsed="false">
      <c r="A201" s="105"/>
      <c r="B201" s="102" t="s">
        <v>4248</v>
      </c>
    </row>
    <row r="202" customFormat="false" ht="14.25" hidden="false" customHeight="false" outlineLevel="0" collapsed="false">
      <c r="A202" s="104" t="s">
        <v>4456</v>
      </c>
      <c r="B202" s="102" t="s">
        <v>4168</v>
      </c>
    </row>
    <row r="203" customFormat="false" ht="14.25" hidden="false" customHeight="false" outlineLevel="0" collapsed="false">
      <c r="A203" s="105"/>
      <c r="B203" s="102" t="s">
        <v>4209</v>
      </c>
    </row>
    <row r="204" customFormat="false" ht="14.25" hidden="false" customHeight="false" outlineLevel="0" collapsed="false">
      <c r="A204" s="105"/>
      <c r="B204" s="102" t="s">
        <v>4250</v>
      </c>
    </row>
    <row r="205" customFormat="false" ht="14.25" hidden="false" customHeight="false" outlineLevel="0" collapsed="false">
      <c r="A205" s="106" t="s">
        <v>4828</v>
      </c>
      <c r="B205" s="102" t="s">
        <v>4829</v>
      </c>
    </row>
    <row r="206" customFormat="false" ht="14.25" hidden="false" customHeight="false" outlineLevel="0" collapsed="false">
      <c r="A206" s="107"/>
      <c r="B206" s="102" t="s">
        <v>4830</v>
      </c>
    </row>
    <row r="207" customFormat="false" ht="14.25" hidden="false" customHeight="false" outlineLevel="0" collapsed="false">
      <c r="A207" s="105"/>
      <c r="B207" s="102" t="s">
        <v>4831</v>
      </c>
    </row>
    <row r="208" customFormat="false" ht="14.25" hidden="false" customHeight="false" outlineLevel="0" collapsed="false">
      <c r="A208" s="106" t="s">
        <v>4832</v>
      </c>
      <c r="B208" s="102" t="s">
        <v>4277</v>
      </c>
    </row>
    <row r="209" customFormat="false" ht="14.25" hidden="false" customHeight="false" outlineLevel="0" collapsed="false">
      <c r="A209" s="105"/>
      <c r="B209" s="102" t="s">
        <v>4318</v>
      </c>
    </row>
    <row r="210" customFormat="false" ht="14.25" hidden="false" customHeight="false" outlineLevel="0" collapsed="false">
      <c r="A210" s="106" t="s">
        <v>4833</v>
      </c>
      <c r="B210" s="102" t="s">
        <v>4279</v>
      </c>
    </row>
    <row r="211" customFormat="false" ht="14.25" hidden="false" customHeight="false" outlineLevel="0" collapsed="false">
      <c r="A211" s="105"/>
      <c r="B211" s="102" t="s">
        <v>4320</v>
      </c>
    </row>
    <row r="212" customFormat="false" ht="14.25" hidden="false" customHeight="false" outlineLevel="0" collapsed="false">
      <c r="A212" s="106" t="s">
        <v>4834</v>
      </c>
      <c r="B212" s="102" t="s">
        <v>4281</v>
      </c>
    </row>
    <row r="213" customFormat="false" ht="14.25" hidden="false" customHeight="false" outlineLevel="0" collapsed="false">
      <c r="A213" s="105"/>
      <c r="B213" s="102" t="s">
        <v>4322</v>
      </c>
    </row>
    <row r="214" customFormat="false" ht="14.25" hidden="false" customHeight="false" outlineLevel="0" collapsed="false">
      <c r="A214" s="106" t="s">
        <v>4835</v>
      </c>
      <c r="B214" s="102" t="s">
        <v>4289</v>
      </c>
    </row>
    <row r="215" customFormat="false" ht="14.25" hidden="false" customHeight="false" outlineLevel="0" collapsed="false">
      <c r="A215" s="105"/>
      <c r="B215" s="102" t="s">
        <v>4330</v>
      </c>
    </row>
    <row r="216" customFormat="false" ht="14.25" hidden="false" customHeight="false" outlineLevel="0" collapsed="false">
      <c r="A216" s="106" t="s">
        <v>4836</v>
      </c>
      <c r="B216" s="102" t="s">
        <v>4293</v>
      </c>
    </row>
    <row r="217" customFormat="false" ht="14.25" hidden="false" customHeight="false" outlineLevel="0" collapsed="false">
      <c r="A217" s="105"/>
      <c r="B217" s="102" t="s">
        <v>4334</v>
      </c>
    </row>
    <row r="218" customFormat="false" ht="14.25" hidden="false" customHeight="false" outlineLevel="0" collapsed="false">
      <c r="A218" s="104" t="s">
        <v>4477</v>
      </c>
      <c r="B218" s="102" t="s">
        <v>4256</v>
      </c>
    </row>
    <row r="219" customFormat="false" ht="14.25" hidden="false" customHeight="false" outlineLevel="0" collapsed="false">
      <c r="A219" s="105"/>
      <c r="B219" s="102" t="s">
        <v>4297</v>
      </c>
    </row>
    <row r="220" customFormat="false" ht="14.25" hidden="false" customHeight="false" outlineLevel="0" collapsed="false">
      <c r="A220" s="105"/>
      <c r="B220" s="102" t="s">
        <v>4338</v>
      </c>
    </row>
    <row r="221" customFormat="false" ht="14.25" hidden="false" customHeight="false" outlineLevel="0" collapsed="false">
      <c r="A221" s="104" t="s">
        <v>4479</v>
      </c>
      <c r="B221" s="102" t="s">
        <v>4283</v>
      </c>
    </row>
    <row r="222" customFormat="false" ht="14.25" hidden="false" customHeight="false" outlineLevel="0" collapsed="false">
      <c r="A222" s="105"/>
      <c r="B222" s="102" t="s">
        <v>4324</v>
      </c>
    </row>
    <row r="223" customFormat="false" ht="14.25" hidden="false" customHeight="false" outlineLevel="0" collapsed="false">
      <c r="A223" s="105"/>
      <c r="B223" s="102" t="s">
        <v>4367</v>
      </c>
    </row>
    <row r="224" customFormat="false" ht="14.25" hidden="false" customHeight="false" outlineLevel="0" collapsed="false">
      <c r="A224" s="104" t="s">
        <v>4481</v>
      </c>
      <c r="B224" s="102" t="s">
        <v>4285</v>
      </c>
    </row>
    <row r="225" customFormat="false" ht="14.25" hidden="false" customHeight="false" outlineLevel="0" collapsed="false">
      <c r="A225" s="105"/>
      <c r="B225" s="102" t="s">
        <v>4326</v>
      </c>
    </row>
    <row r="226" customFormat="false" ht="14.25" hidden="false" customHeight="false" outlineLevel="0" collapsed="false">
      <c r="A226" s="105"/>
      <c r="B226" s="102" t="s">
        <v>4369</v>
      </c>
    </row>
    <row r="227" customFormat="false" ht="14.25" hidden="false" customHeight="false" outlineLevel="0" collapsed="false">
      <c r="A227" s="104" t="s">
        <v>4483</v>
      </c>
      <c r="B227" s="102" t="s">
        <v>4287</v>
      </c>
    </row>
    <row r="228" customFormat="false" ht="14.25" hidden="false" customHeight="false" outlineLevel="0" collapsed="false">
      <c r="A228" s="105"/>
      <c r="B228" s="102" t="s">
        <v>4328</v>
      </c>
    </row>
    <row r="229" customFormat="false" ht="14.25" hidden="false" customHeight="false" outlineLevel="0" collapsed="false">
      <c r="A229" s="105"/>
      <c r="B229" s="102" t="s">
        <v>4363</v>
      </c>
    </row>
    <row r="230" customFormat="false" ht="14.25" hidden="false" customHeight="false" outlineLevel="0" collapsed="false">
      <c r="A230" s="104" t="s">
        <v>4485</v>
      </c>
      <c r="B230" s="102" t="s">
        <v>4291</v>
      </c>
    </row>
    <row r="231" customFormat="false" ht="14.25" hidden="false" customHeight="false" outlineLevel="0" collapsed="false">
      <c r="A231" s="105"/>
      <c r="B231" s="102" t="s">
        <v>4332</v>
      </c>
    </row>
    <row r="232" customFormat="false" ht="14.25" hidden="false" customHeight="false" outlineLevel="0" collapsed="false">
      <c r="B232" s="102" t="s">
        <v>4365</v>
      </c>
    </row>
    <row r="233" customFormat="false" ht="14.25" hidden="false" customHeight="false" outlineLevel="0" collapsed="false">
      <c r="A233" s="104" t="s">
        <v>4487</v>
      </c>
      <c r="B233" s="102" t="s">
        <v>4295</v>
      </c>
    </row>
    <row r="234" customFormat="false" ht="14.25" hidden="false" customHeight="false" outlineLevel="0" collapsed="false">
      <c r="A234" s="105"/>
      <c r="B234" s="102" t="s">
        <v>4336</v>
      </c>
    </row>
    <row r="235" customFormat="false" ht="14.25" hidden="false" customHeight="false" outlineLevel="0" collapsed="false">
      <c r="B235" s="102" t="s">
        <v>4361</v>
      </c>
    </row>
    <row r="236" customFormat="false" ht="14.25" hidden="false" customHeight="false" outlineLevel="0" collapsed="false">
      <c r="A236" s="108" t="s">
        <v>4489</v>
      </c>
      <c r="B236" s="87" t="s">
        <v>4837</v>
      </c>
    </row>
    <row r="237" customFormat="false" ht="14.25" hidden="false" customHeight="false" outlineLevel="0" collapsed="false">
      <c r="B237" s="87" t="s">
        <v>4838</v>
      </c>
    </row>
    <row r="238" customFormat="false" ht="14.25" hidden="false" customHeight="false" outlineLevel="0" collapsed="false">
      <c r="A238" s="108" t="s">
        <v>4491</v>
      </c>
      <c r="B238" s="87" t="s">
        <v>4383</v>
      </c>
    </row>
    <row r="239" customFormat="false" ht="14.25" hidden="false" customHeight="false" outlineLevel="0" collapsed="false">
      <c r="A239" s="109"/>
      <c r="B239" s="87" t="s">
        <v>4839</v>
      </c>
    </row>
    <row r="240" customFormat="false" ht="14.25" hidden="false" customHeight="false" outlineLevel="0" collapsed="false">
      <c r="A240" s="37"/>
      <c r="B240" s="87" t="s">
        <v>4385</v>
      </c>
    </row>
    <row r="241" customFormat="false" ht="14.25" hidden="false" customHeight="false" outlineLevel="0" collapsed="false">
      <c r="A241" s="108" t="s">
        <v>4493</v>
      </c>
      <c r="B241" s="87" t="s">
        <v>4394</v>
      </c>
    </row>
    <row r="242" customFormat="false" ht="14.25" hidden="false" customHeight="false" outlineLevel="0" collapsed="false">
      <c r="B242" s="87" t="s">
        <v>4396</v>
      </c>
    </row>
    <row r="243" customFormat="false" ht="14.25" hidden="false" customHeight="false" outlineLevel="0" collapsed="false">
      <c r="B243" s="87" t="s">
        <v>4824</v>
      </c>
    </row>
    <row r="244" customFormat="false" ht="14.25" hidden="false" customHeight="false" outlineLevel="0" collapsed="false">
      <c r="A244" s="108" t="s">
        <v>4495</v>
      </c>
      <c r="B244" s="102" t="s">
        <v>4104</v>
      </c>
    </row>
    <row r="245" customFormat="false" ht="14.25" hidden="false" customHeight="false" outlineLevel="0" collapsed="false">
      <c r="B245" s="102" t="s">
        <v>4106</v>
      </c>
    </row>
    <row r="246" customFormat="false" ht="14.25" hidden="false" customHeight="false" outlineLevel="0" collapsed="false">
      <c r="A246" s="37"/>
      <c r="B246" s="102" t="s">
        <v>4108</v>
      </c>
    </row>
    <row r="247" customFormat="false" ht="14.25" hidden="false" customHeight="false" outlineLevel="0" collapsed="false">
      <c r="B247" s="102" t="s">
        <v>4112</v>
      </c>
    </row>
    <row r="248" customFormat="false" ht="14.25" hidden="false" customHeight="false" outlineLevel="0" collapsed="false">
      <c r="B248" s="102" t="s">
        <v>4110</v>
      </c>
    </row>
    <row r="249" customFormat="false" ht="14.25" hidden="false" customHeight="false" outlineLevel="0" collapsed="false">
      <c r="B249" s="102" t="s">
        <v>4114</v>
      </c>
    </row>
    <row r="250" customFormat="false" ht="14.25" hidden="false" customHeight="false" outlineLevel="0" collapsed="false">
      <c r="A250" s="108" t="s">
        <v>4496</v>
      </c>
      <c r="B250" s="87" t="s">
        <v>4411</v>
      </c>
    </row>
    <row r="251" customFormat="false" ht="14.25" hidden="false" customHeight="false" outlineLevel="0" collapsed="false">
      <c r="B251" s="87" t="s">
        <v>4413</v>
      </c>
    </row>
    <row r="252" customFormat="false" ht="14.25" hidden="false" customHeight="false" outlineLevel="0" collapsed="false">
      <c r="A252" s="108" t="s">
        <v>4498</v>
      </c>
      <c r="B252" s="104" t="s">
        <v>4438</v>
      </c>
    </row>
    <row r="253" customFormat="false" ht="14.25" hidden="false" customHeight="false" outlineLevel="0" collapsed="false">
      <c r="B253" s="104" t="s">
        <v>4440</v>
      </c>
    </row>
    <row r="254" customFormat="false" ht="14.25" hidden="false" customHeight="false" outlineLevel="0" collapsed="false">
      <c r="A254" s="108" t="s">
        <v>4500</v>
      </c>
      <c r="B254" s="104" t="s">
        <v>4442</v>
      </c>
    </row>
    <row r="255" customFormat="false" ht="14.25" hidden="false" customHeight="false" outlineLevel="0" collapsed="false">
      <c r="B255" s="104" t="s">
        <v>4444</v>
      </c>
    </row>
    <row r="256" customFormat="false" ht="14.25" hidden="false" customHeight="false" outlineLevel="0" collapsed="false">
      <c r="B256" s="104" t="s">
        <v>4446</v>
      </c>
    </row>
    <row r="257" customFormat="false" ht="14.25" hidden="false" customHeight="false" outlineLevel="0" collapsed="false">
      <c r="B257" s="104" t="s">
        <v>4448</v>
      </c>
    </row>
    <row r="258" customFormat="false" ht="14.25" hidden="false" customHeight="false" outlineLevel="0" collapsed="false">
      <c r="B258" s="104" t="s">
        <v>4450</v>
      </c>
    </row>
    <row r="259" customFormat="false" ht="14.25" hidden="false" customHeight="false" outlineLevel="0" collapsed="false">
      <c r="B259" s="104" t="s">
        <v>4452</v>
      </c>
    </row>
    <row r="260" customFormat="false" ht="14.25" hidden="false" customHeight="false" outlineLevel="0" collapsed="false">
      <c r="B260" s="104" t="s">
        <v>4454</v>
      </c>
    </row>
    <row r="261" customFormat="false" ht="14.25" hidden="false" customHeight="false" outlineLevel="0" collapsed="false">
      <c r="B261" s="104" t="s">
        <v>4456</v>
      </c>
    </row>
    <row r="262" customFormat="false" ht="14.25" hidden="false" customHeight="false" outlineLevel="0" collapsed="false">
      <c r="A262" s="108" t="s">
        <v>4502</v>
      </c>
      <c r="B262" s="104" t="s">
        <v>4479</v>
      </c>
    </row>
    <row r="263" customFormat="false" ht="14.25" hidden="false" customHeight="false" outlineLevel="0" collapsed="false">
      <c r="B263" s="104" t="s">
        <v>4481</v>
      </c>
    </row>
    <row r="264" customFormat="false" ht="14.25" hidden="false" customHeight="false" outlineLevel="0" collapsed="false">
      <c r="B264" s="104" t="s">
        <v>4483</v>
      </c>
    </row>
    <row r="265" customFormat="false" ht="14.25" hidden="false" customHeight="false" outlineLevel="0" collapsed="false">
      <c r="B265" s="104" t="s">
        <v>4485</v>
      </c>
    </row>
    <row r="266" customFormat="false" ht="14.25" hidden="false" customHeight="false" outlineLevel="0" collapsed="false">
      <c r="B266" s="104" t="s">
        <v>4487</v>
      </c>
    </row>
    <row r="267" customFormat="false" ht="14.25" hidden="false" customHeight="false" outlineLevel="0" collapsed="false">
      <c r="B267" s="104" t="s">
        <v>4834</v>
      </c>
    </row>
    <row r="268" customFormat="false" ht="14.25" hidden="false" customHeight="false" outlineLevel="0" collapsed="false">
      <c r="B268" s="104" t="s">
        <v>4835</v>
      </c>
    </row>
    <row r="269" customFormat="false" ht="14.25" hidden="false" customHeight="false" outlineLevel="0" collapsed="false">
      <c r="B269" s="104" t="s">
        <v>4836</v>
      </c>
    </row>
    <row r="270" customFormat="false" ht="14.25" hidden="false" customHeight="false" outlineLevel="0" collapsed="false">
      <c r="A270" s="108" t="s">
        <v>4504</v>
      </c>
      <c r="B270" s="104" t="s">
        <v>4832</v>
      </c>
    </row>
    <row r="271" customFormat="false" ht="14.25" hidden="false" customHeight="false" outlineLevel="0" collapsed="false">
      <c r="B271" s="104" t="s">
        <v>4833</v>
      </c>
    </row>
    <row r="272" customFormat="false" ht="14.25" hidden="false" customHeight="false" outlineLevel="0" collapsed="false">
      <c r="A272" s="108" t="s">
        <v>4506</v>
      </c>
      <c r="B272" s="102" t="s">
        <v>4371</v>
      </c>
    </row>
    <row r="273" customFormat="false" ht="14.25" hidden="false" customHeight="false" outlineLevel="0" collapsed="false">
      <c r="B273" s="104" t="s">
        <v>4477</v>
      </c>
    </row>
    <row r="274" customFormat="false" ht="14.25" hidden="false" customHeight="false" outlineLevel="0" collapsed="false">
      <c r="A274" s="110" t="s">
        <v>1799</v>
      </c>
      <c r="B274" s="111" t="s">
        <v>2399</v>
      </c>
      <c r="D274" s="5"/>
      <c r="F274" s="5"/>
      <c r="G274" s="5"/>
    </row>
    <row r="275" customFormat="false" ht="14.25" hidden="false" customHeight="false" outlineLevel="0" collapsed="false">
      <c r="A275" s="37"/>
      <c r="B275" s="111" t="s">
        <v>2496</v>
      </c>
      <c r="D275" s="5"/>
      <c r="E275" s="5"/>
      <c r="F275" s="5"/>
      <c r="G275" s="5"/>
    </row>
    <row r="276" customFormat="false" ht="14.25" hidden="false" customHeight="false" outlineLevel="0" collapsed="false">
      <c r="A276" s="37"/>
      <c r="B276" s="111" t="s">
        <v>2592</v>
      </c>
      <c r="D276" s="5"/>
      <c r="E276" s="5"/>
      <c r="F276" s="5"/>
      <c r="G276" s="5"/>
    </row>
    <row r="277" customFormat="false" ht="14.25" hidden="false" customHeight="false" outlineLevel="0" collapsed="false">
      <c r="A277" s="37"/>
      <c r="B277" s="111" t="s">
        <v>2747</v>
      </c>
      <c r="D277" s="5"/>
      <c r="E277" s="5"/>
      <c r="F277" s="5"/>
      <c r="G277" s="5"/>
    </row>
    <row r="278" customFormat="false" ht="14.25" hidden="false" customHeight="false" outlineLevel="0" collapsed="false">
      <c r="A278" s="37"/>
      <c r="B278" s="111" t="s">
        <v>2835</v>
      </c>
      <c r="D278" s="5"/>
      <c r="E278" s="5"/>
      <c r="F278" s="5"/>
      <c r="G278" s="5"/>
    </row>
    <row r="279" customFormat="false" ht="14.25" hidden="false" customHeight="false" outlineLevel="0" collapsed="false">
      <c r="A279" s="37"/>
      <c r="B279" s="111" t="s">
        <v>2923</v>
      </c>
      <c r="D279" s="5"/>
      <c r="E279" s="5"/>
      <c r="F279" s="5"/>
      <c r="G279" s="5"/>
    </row>
    <row r="280" customFormat="false" ht="14.25" hidden="false" customHeight="false" outlineLevel="0" collapsed="false">
      <c r="A280" s="37"/>
      <c r="B280" s="111" t="s">
        <v>3071</v>
      </c>
      <c r="D280" s="5"/>
      <c r="E280" s="5"/>
      <c r="F280" s="5"/>
      <c r="G280" s="5"/>
    </row>
    <row r="281" customFormat="false" ht="14.25" hidden="false" customHeight="false" outlineLevel="0" collapsed="false">
      <c r="A281" s="37"/>
      <c r="B281" s="111" t="s">
        <v>3159</v>
      </c>
      <c r="E281" s="5"/>
      <c r="F281" s="5"/>
      <c r="G281" s="5"/>
    </row>
    <row r="282" customFormat="false" ht="14.25" hidden="false" customHeight="false" outlineLevel="0" collapsed="false">
      <c r="A282" s="37"/>
      <c r="B282" s="111" t="s">
        <v>3247</v>
      </c>
      <c r="E282" s="5"/>
      <c r="F282" s="5"/>
      <c r="G282" s="5"/>
    </row>
    <row r="283" customFormat="false" ht="14.25" hidden="false" customHeight="false" outlineLevel="0" collapsed="false">
      <c r="A283" s="110" t="s">
        <v>1805</v>
      </c>
      <c r="B283" s="111" t="s">
        <v>2402</v>
      </c>
      <c r="E283" s="5"/>
      <c r="F283" s="5"/>
      <c r="G283" s="5"/>
    </row>
    <row r="284" customFormat="false" ht="14.25" hidden="false" customHeight="false" outlineLevel="0" collapsed="false">
      <c r="A284" s="37"/>
      <c r="B284" s="111" t="s">
        <v>2499</v>
      </c>
      <c r="E284" s="5"/>
      <c r="F284" s="5"/>
      <c r="G284" s="5"/>
    </row>
    <row r="285" customFormat="false" ht="14.25" hidden="false" customHeight="false" outlineLevel="0" collapsed="false">
      <c r="A285" s="37"/>
      <c r="B285" s="111" t="s">
        <v>2595</v>
      </c>
      <c r="E285" s="5"/>
      <c r="F285" s="5"/>
      <c r="G285" s="5"/>
    </row>
    <row r="286" customFormat="false" ht="14.25" hidden="false" customHeight="false" outlineLevel="0" collapsed="false">
      <c r="A286" s="37"/>
      <c r="B286" s="111" t="s">
        <v>2750</v>
      </c>
      <c r="E286" s="5"/>
      <c r="F286" s="5"/>
      <c r="G286" s="5"/>
    </row>
    <row r="287" customFormat="false" ht="14.25" hidden="false" customHeight="false" outlineLevel="0" collapsed="false">
      <c r="A287" s="37"/>
      <c r="B287" s="111" t="s">
        <v>2838</v>
      </c>
      <c r="E287" s="5"/>
      <c r="F287" s="5"/>
      <c r="G287" s="5"/>
    </row>
    <row r="288" customFormat="false" ht="14.25" hidden="false" customHeight="false" outlineLevel="0" collapsed="false">
      <c r="A288" s="37"/>
      <c r="B288" s="111" t="s">
        <v>2926</v>
      </c>
      <c r="E288" s="5"/>
      <c r="F288" s="5"/>
      <c r="G288" s="5"/>
    </row>
    <row r="289" customFormat="false" ht="14.25" hidden="false" customHeight="false" outlineLevel="0" collapsed="false">
      <c r="A289" s="37"/>
      <c r="B289" s="111" t="s">
        <v>3074</v>
      </c>
      <c r="E289" s="5"/>
      <c r="F289" s="5"/>
      <c r="G289" s="5"/>
    </row>
    <row r="290" customFormat="false" ht="14.25" hidden="false" customHeight="false" outlineLevel="0" collapsed="false">
      <c r="A290" s="37"/>
      <c r="B290" s="111" t="s">
        <v>3162</v>
      </c>
      <c r="E290" s="5"/>
      <c r="F290" s="5"/>
      <c r="G290" s="5"/>
    </row>
    <row r="291" customFormat="false" ht="14.25" hidden="false" customHeight="false" outlineLevel="0" collapsed="false">
      <c r="A291" s="37"/>
      <c r="B291" s="111" t="s">
        <v>3250</v>
      </c>
      <c r="E291" s="5"/>
      <c r="F291" s="5"/>
      <c r="G291" s="5"/>
    </row>
    <row r="292" customFormat="false" ht="14.25" hidden="false" customHeight="false" outlineLevel="0" collapsed="false">
      <c r="A292" s="110" t="s">
        <v>1808</v>
      </c>
      <c r="B292" s="111" t="s">
        <v>2405</v>
      </c>
      <c r="E292" s="5"/>
      <c r="F292" s="5"/>
      <c r="G292" s="5"/>
    </row>
    <row r="293" customFormat="false" ht="14.25" hidden="false" customHeight="false" outlineLevel="0" collapsed="false">
      <c r="A293" s="37"/>
      <c r="B293" s="111" t="s">
        <v>2502</v>
      </c>
      <c r="E293" s="5"/>
      <c r="F293" s="5"/>
      <c r="G293" s="5"/>
    </row>
    <row r="294" customFormat="false" ht="14.25" hidden="false" customHeight="false" outlineLevel="0" collapsed="false">
      <c r="A294" s="37"/>
      <c r="B294" s="111" t="s">
        <v>2598</v>
      </c>
      <c r="E294" s="5"/>
      <c r="F294" s="5"/>
      <c r="G294" s="5"/>
    </row>
    <row r="295" customFormat="false" ht="14.25" hidden="false" customHeight="false" outlineLevel="0" collapsed="false">
      <c r="A295" s="37"/>
      <c r="B295" s="111" t="s">
        <v>2753</v>
      </c>
      <c r="E295" s="5"/>
      <c r="F295" s="5"/>
      <c r="G295" s="5"/>
    </row>
    <row r="296" customFormat="false" ht="14.25" hidden="false" customHeight="false" outlineLevel="0" collapsed="false">
      <c r="A296" s="37"/>
      <c r="B296" s="111" t="s">
        <v>2841</v>
      </c>
      <c r="E296" s="5"/>
      <c r="F296" s="5"/>
      <c r="G296" s="5"/>
    </row>
    <row r="297" customFormat="false" ht="14.25" hidden="false" customHeight="false" outlineLevel="0" collapsed="false">
      <c r="A297" s="37"/>
      <c r="B297" s="111" t="s">
        <v>2929</v>
      </c>
      <c r="E297" s="5"/>
      <c r="F297" s="5"/>
      <c r="G297" s="5"/>
    </row>
    <row r="298" customFormat="false" ht="14.25" hidden="false" customHeight="false" outlineLevel="0" collapsed="false">
      <c r="A298" s="37"/>
      <c r="B298" s="111" t="s">
        <v>3077</v>
      </c>
      <c r="E298" s="5"/>
      <c r="F298" s="5"/>
      <c r="G298" s="5"/>
    </row>
    <row r="299" customFormat="false" ht="14.25" hidden="false" customHeight="false" outlineLevel="0" collapsed="false">
      <c r="A299" s="37"/>
      <c r="B299" s="111" t="s">
        <v>3165</v>
      </c>
      <c r="F299" s="5"/>
      <c r="G299" s="5"/>
    </row>
    <row r="300" customFormat="false" ht="14.25" hidden="false" customHeight="false" outlineLevel="0" collapsed="false">
      <c r="A300" s="37"/>
      <c r="B300" s="111" t="s">
        <v>3253</v>
      </c>
      <c r="F300" s="5"/>
      <c r="G300" s="5"/>
    </row>
    <row r="301" customFormat="false" ht="14.25" hidden="false" customHeight="false" outlineLevel="0" collapsed="false">
      <c r="A301" s="110" t="s">
        <v>1842</v>
      </c>
      <c r="B301" s="111" t="s">
        <v>2436</v>
      </c>
      <c r="F301" s="5"/>
      <c r="G301" s="5"/>
    </row>
    <row r="302" customFormat="false" ht="14.25" hidden="false" customHeight="false" outlineLevel="0" collapsed="false">
      <c r="A302" s="37"/>
      <c r="B302" s="111" t="s">
        <v>2533</v>
      </c>
      <c r="F302" s="5"/>
      <c r="G302" s="5"/>
    </row>
    <row r="303" customFormat="false" ht="14.25" hidden="false" customHeight="false" outlineLevel="0" collapsed="false">
      <c r="A303" s="37"/>
      <c r="B303" s="111" t="s">
        <v>2629</v>
      </c>
      <c r="F303" s="5"/>
      <c r="G303" s="5"/>
    </row>
    <row r="304" customFormat="false" ht="14.25" hidden="false" customHeight="false" outlineLevel="0" collapsed="false">
      <c r="A304" s="37"/>
      <c r="B304" s="111" t="s">
        <v>2692</v>
      </c>
      <c r="F304" s="5"/>
      <c r="G304" s="5"/>
    </row>
    <row r="305" customFormat="false" ht="14.25" hidden="false" customHeight="false" outlineLevel="0" collapsed="false">
      <c r="A305" s="37"/>
      <c r="B305" s="111" t="s">
        <v>2784</v>
      </c>
      <c r="F305" s="5"/>
      <c r="G305" s="5"/>
    </row>
    <row r="306" customFormat="false" ht="14.25" hidden="false" customHeight="false" outlineLevel="0" collapsed="false">
      <c r="A306" s="37"/>
      <c r="B306" s="111" t="s">
        <v>2872</v>
      </c>
      <c r="F306" s="5"/>
      <c r="G306" s="5"/>
    </row>
    <row r="307" customFormat="false" ht="14.25" hidden="false" customHeight="false" outlineLevel="0" collapsed="false">
      <c r="A307" s="37"/>
      <c r="B307" s="111" t="s">
        <v>2961</v>
      </c>
      <c r="F307" s="5"/>
      <c r="G307" s="5"/>
    </row>
    <row r="308" customFormat="false" ht="14.25" hidden="false" customHeight="false" outlineLevel="0" collapsed="false">
      <c r="A308" s="37"/>
      <c r="B308" s="111" t="s">
        <v>3018</v>
      </c>
      <c r="F308" s="5"/>
      <c r="G308" s="5"/>
    </row>
    <row r="309" customFormat="false" ht="14.25" hidden="false" customHeight="false" outlineLevel="0" collapsed="false">
      <c r="A309" s="37"/>
      <c r="B309" s="111" t="s">
        <v>3108</v>
      </c>
      <c r="F309" s="5"/>
      <c r="G309" s="5"/>
    </row>
    <row r="310" customFormat="false" ht="14.25" hidden="false" customHeight="false" outlineLevel="0" collapsed="false">
      <c r="A310" s="37"/>
      <c r="B310" s="111" t="s">
        <v>3196</v>
      </c>
      <c r="F310" s="5"/>
      <c r="G310" s="5"/>
    </row>
    <row r="311" customFormat="false" ht="14.25" hidden="false" customHeight="false" outlineLevel="0" collapsed="false">
      <c r="A311" s="37"/>
      <c r="B311" s="111" t="s">
        <v>3284</v>
      </c>
      <c r="F311" s="6"/>
      <c r="G311" s="5"/>
    </row>
    <row r="312" customFormat="false" ht="14.25" hidden="false" customHeight="false" outlineLevel="0" collapsed="false">
      <c r="A312" s="37"/>
      <c r="B312" s="111" t="s">
        <v>3341</v>
      </c>
      <c r="F312" s="5"/>
      <c r="G312" s="5"/>
    </row>
    <row r="313" customFormat="false" ht="14.25" hidden="false" customHeight="false" outlineLevel="0" collapsed="false">
      <c r="A313" s="110" t="s">
        <v>1811</v>
      </c>
      <c r="B313" s="111" t="s">
        <v>2408</v>
      </c>
      <c r="F313" s="5"/>
      <c r="G313" s="5"/>
    </row>
    <row r="314" customFormat="false" ht="14.25" hidden="false" customHeight="false" outlineLevel="0" collapsed="false">
      <c r="A314" s="37"/>
      <c r="B314" s="111" t="s">
        <v>2505</v>
      </c>
      <c r="F314" s="5"/>
      <c r="G314" s="5"/>
    </row>
    <row r="315" customFormat="false" ht="14.25" hidden="false" customHeight="false" outlineLevel="0" collapsed="false">
      <c r="A315" s="37"/>
      <c r="B315" s="111" t="s">
        <v>2601</v>
      </c>
      <c r="F315" s="5"/>
      <c r="G315" s="5"/>
    </row>
    <row r="316" customFormat="false" ht="14.25" hidden="false" customHeight="false" outlineLevel="0" collapsed="false">
      <c r="A316" s="37"/>
      <c r="B316" s="111" t="s">
        <v>2756</v>
      </c>
      <c r="F316" s="5"/>
      <c r="G316" s="5"/>
    </row>
    <row r="317" customFormat="false" ht="14.25" hidden="false" customHeight="false" outlineLevel="0" collapsed="false">
      <c r="A317" s="37"/>
      <c r="B317" s="111" t="s">
        <v>2844</v>
      </c>
      <c r="F317" s="5"/>
      <c r="G317" s="5"/>
    </row>
    <row r="318" customFormat="false" ht="14.25" hidden="false" customHeight="false" outlineLevel="0" collapsed="false">
      <c r="A318" s="37"/>
      <c r="B318" s="111" t="s">
        <v>2932</v>
      </c>
      <c r="F318" s="5"/>
      <c r="G318" s="5"/>
    </row>
    <row r="319" customFormat="false" ht="14.25" hidden="false" customHeight="false" outlineLevel="0" collapsed="false">
      <c r="A319" s="37"/>
      <c r="B319" s="111" t="s">
        <v>3080</v>
      </c>
      <c r="F319" s="5"/>
      <c r="G319" s="5"/>
    </row>
    <row r="320" customFormat="false" ht="14.25" hidden="false" customHeight="false" outlineLevel="0" collapsed="false">
      <c r="A320" s="37"/>
      <c r="B320" s="111" t="s">
        <v>3168</v>
      </c>
      <c r="F320" s="5"/>
    </row>
    <row r="321" customFormat="false" ht="14.25" hidden="false" customHeight="false" outlineLevel="0" collapsed="false">
      <c r="A321" s="37"/>
      <c r="B321" s="111" t="s">
        <v>3256</v>
      </c>
      <c r="F321" s="5"/>
    </row>
    <row r="322" customFormat="false" ht="14.25" hidden="false" customHeight="false" outlineLevel="0" collapsed="false">
      <c r="A322" s="110" t="s">
        <v>1840</v>
      </c>
      <c r="B322" s="111" t="s">
        <v>2434</v>
      </c>
      <c r="F322" s="5"/>
    </row>
    <row r="323" customFormat="false" ht="14.25" hidden="false" customHeight="false" outlineLevel="0" collapsed="false">
      <c r="A323" s="37"/>
      <c r="B323" s="111" t="s">
        <v>2531</v>
      </c>
      <c r="F323" s="5"/>
    </row>
    <row r="324" customFormat="false" ht="14.25" hidden="false" customHeight="false" outlineLevel="0" collapsed="false">
      <c r="A324" s="37"/>
      <c r="B324" s="111" t="s">
        <v>2627</v>
      </c>
      <c r="F324" s="5"/>
    </row>
    <row r="325" customFormat="false" ht="14.25" hidden="false" customHeight="false" outlineLevel="0" collapsed="false">
      <c r="A325" s="37"/>
      <c r="B325" s="111" t="s">
        <v>2690</v>
      </c>
      <c r="F325" s="5"/>
    </row>
    <row r="326" customFormat="false" ht="14.25" hidden="false" customHeight="false" outlineLevel="0" collapsed="false">
      <c r="A326" s="37"/>
      <c r="B326" s="111" t="s">
        <v>2782</v>
      </c>
      <c r="F326" s="5"/>
    </row>
    <row r="327" customFormat="false" ht="14.25" hidden="false" customHeight="false" outlineLevel="0" collapsed="false">
      <c r="A327" s="37"/>
      <c r="B327" s="111" t="s">
        <v>2870</v>
      </c>
      <c r="F327" s="5"/>
    </row>
    <row r="328" customFormat="false" ht="14.25" hidden="false" customHeight="false" outlineLevel="0" collapsed="false">
      <c r="A328" s="37"/>
      <c r="B328" s="111" t="s">
        <v>2959</v>
      </c>
      <c r="F328" s="5"/>
    </row>
    <row r="329" customFormat="false" ht="14.25" hidden="false" customHeight="false" outlineLevel="0" collapsed="false">
      <c r="A329" s="37"/>
      <c r="B329" s="111" t="s">
        <v>3015</v>
      </c>
      <c r="F329" s="5"/>
    </row>
    <row r="330" customFormat="false" ht="14.25" hidden="false" customHeight="false" outlineLevel="0" collapsed="false">
      <c r="A330" s="37"/>
      <c r="B330" s="111" t="s">
        <v>3106</v>
      </c>
      <c r="F330" s="5"/>
    </row>
    <row r="331" customFormat="false" ht="14.25" hidden="false" customHeight="false" outlineLevel="0" collapsed="false">
      <c r="A331" s="37"/>
      <c r="B331" s="111" t="s">
        <v>3194</v>
      </c>
      <c r="F331" s="5"/>
    </row>
    <row r="332" customFormat="false" ht="14.25" hidden="false" customHeight="false" outlineLevel="0" collapsed="false">
      <c r="A332" s="37"/>
      <c r="B332" s="111" t="s">
        <v>3282</v>
      </c>
      <c r="F332" s="5"/>
    </row>
    <row r="333" customFormat="false" ht="14.25" hidden="false" customHeight="false" outlineLevel="0" collapsed="false">
      <c r="A333" s="37"/>
      <c r="B333" s="111" t="s">
        <v>3338</v>
      </c>
      <c r="F333" s="5"/>
    </row>
    <row r="334" customFormat="false" ht="14.25" hidden="false" customHeight="false" outlineLevel="0" collapsed="false">
      <c r="A334" s="110" t="s">
        <v>1818</v>
      </c>
      <c r="B334" s="111" t="s">
        <v>2417</v>
      </c>
      <c r="F334" s="5"/>
    </row>
    <row r="335" customFormat="false" ht="14.25" hidden="false" customHeight="false" outlineLevel="0" collapsed="false">
      <c r="A335" s="37"/>
      <c r="B335" s="111" t="s">
        <v>2514</v>
      </c>
      <c r="F335" s="5"/>
    </row>
    <row r="336" customFormat="false" ht="14.25" hidden="false" customHeight="false" outlineLevel="0" collapsed="false">
      <c r="A336" s="37"/>
      <c r="B336" s="111" t="s">
        <v>2610</v>
      </c>
      <c r="F336" s="5"/>
    </row>
    <row r="337" customFormat="false" ht="14.25" hidden="false" customHeight="false" outlineLevel="0" collapsed="false">
      <c r="A337" s="37"/>
      <c r="B337" s="111" t="s">
        <v>2765</v>
      </c>
      <c r="F337" s="5"/>
    </row>
    <row r="338" customFormat="false" ht="14.25" hidden="false" customHeight="false" outlineLevel="0" collapsed="false">
      <c r="A338" s="37"/>
      <c r="B338" s="111" t="s">
        <v>2853</v>
      </c>
      <c r="F338" s="5"/>
    </row>
    <row r="339" customFormat="false" ht="14.25" hidden="false" customHeight="false" outlineLevel="0" collapsed="false">
      <c r="A339" s="37"/>
      <c r="B339" s="111" t="s">
        <v>2942</v>
      </c>
      <c r="F339" s="5"/>
    </row>
    <row r="340" customFormat="false" ht="14.25" hidden="false" customHeight="false" outlineLevel="0" collapsed="false">
      <c r="A340" s="37"/>
      <c r="B340" s="111" t="s">
        <v>3089</v>
      </c>
      <c r="F340" s="5"/>
    </row>
    <row r="341" customFormat="false" ht="14.25" hidden="false" customHeight="false" outlineLevel="0" collapsed="false">
      <c r="A341" s="37"/>
      <c r="B341" s="111" t="s">
        <v>3177</v>
      </c>
      <c r="F341" s="5"/>
    </row>
    <row r="342" customFormat="false" ht="14.25" hidden="false" customHeight="false" outlineLevel="0" collapsed="false">
      <c r="A342" s="37"/>
      <c r="B342" s="111" t="s">
        <v>3265</v>
      </c>
      <c r="F342" s="5"/>
    </row>
    <row r="343" customFormat="false" ht="14.25" hidden="false" customHeight="false" outlineLevel="0" collapsed="false">
      <c r="A343" s="110" t="s">
        <v>1848</v>
      </c>
      <c r="B343" s="111" t="s">
        <v>2443</v>
      </c>
      <c r="F343" s="5"/>
    </row>
    <row r="344" customFormat="false" ht="14.25" hidden="false" customHeight="false" outlineLevel="0" collapsed="false">
      <c r="A344" s="37"/>
      <c r="B344" s="111" t="s">
        <v>2539</v>
      </c>
      <c r="F344" s="5"/>
    </row>
    <row r="345" customFormat="false" ht="14.25" hidden="false" customHeight="false" outlineLevel="0" collapsed="false">
      <c r="A345" s="37"/>
      <c r="B345" s="111" t="s">
        <v>2635</v>
      </c>
      <c r="F345" s="5"/>
    </row>
    <row r="346" customFormat="false" ht="14.25" hidden="false" customHeight="false" outlineLevel="0" collapsed="false">
      <c r="A346" s="37"/>
      <c r="B346" s="111" t="s">
        <v>2700</v>
      </c>
      <c r="F346" s="5"/>
    </row>
    <row r="347" customFormat="false" ht="14.25" hidden="false" customHeight="false" outlineLevel="0" collapsed="false">
      <c r="A347" s="37"/>
      <c r="B347" s="111" t="s">
        <v>2790</v>
      </c>
      <c r="F347" s="5"/>
    </row>
    <row r="348" customFormat="false" ht="14.25" hidden="false" customHeight="false" outlineLevel="0" collapsed="false">
      <c r="A348" s="37"/>
      <c r="B348" s="111" t="s">
        <v>2878</v>
      </c>
      <c r="F348" s="5"/>
    </row>
    <row r="349" customFormat="false" ht="14.25" hidden="false" customHeight="false" outlineLevel="0" collapsed="false">
      <c r="A349" s="37"/>
      <c r="B349" s="111" t="s">
        <v>2967</v>
      </c>
      <c r="F349" s="5"/>
    </row>
    <row r="350" customFormat="false" ht="14.25" hidden="false" customHeight="false" outlineLevel="0" collapsed="false">
      <c r="A350" s="37"/>
      <c r="B350" s="111" t="s">
        <v>3025</v>
      </c>
      <c r="F350" s="5"/>
    </row>
    <row r="351" customFormat="false" ht="14.25" hidden="false" customHeight="false" outlineLevel="0" collapsed="false">
      <c r="A351" s="37"/>
      <c r="B351" s="111" t="s">
        <v>3114</v>
      </c>
      <c r="F351" s="5"/>
    </row>
    <row r="352" customFormat="false" ht="14.25" hidden="false" customHeight="false" outlineLevel="0" collapsed="false">
      <c r="A352" s="37"/>
      <c r="B352" s="111" t="s">
        <v>3202</v>
      </c>
      <c r="F352" s="5"/>
    </row>
    <row r="353" customFormat="false" ht="14.25" hidden="false" customHeight="false" outlineLevel="0" collapsed="false">
      <c r="A353" s="37"/>
      <c r="B353" s="111" t="s">
        <v>3290</v>
      </c>
      <c r="F353" s="5"/>
    </row>
    <row r="354" customFormat="false" ht="14.25" hidden="false" customHeight="false" outlineLevel="0" collapsed="false">
      <c r="A354" s="37"/>
      <c r="B354" s="111" t="s">
        <v>3348</v>
      </c>
      <c r="F354" s="5"/>
    </row>
    <row r="355" customFormat="false" ht="14.25" hidden="false" customHeight="false" outlineLevel="0" collapsed="false">
      <c r="A355" s="110" t="s">
        <v>1822</v>
      </c>
      <c r="B355" s="111" t="s">
        <v>2420</v>
      </c>
      <c r="F355" s="5"/>
    </row>
    <row r="356" customFormat="false" ht="14.25" hidden="false" customHeight="false" outlineLevel="0" collapsed="false">
      <c r="A356" s="37"/>
      <c r="B356" s="111" t="s">
        <v>2517</v>
      </c>
      <c r="F356" s="5"/>
    </row>
    <row r="357" customFormat="false" ht="14.25" hidden="false" customHeight="false" outlineLevel="0" collapsed="false">
      <c r="A357" s="37"/>
      <c r="B357" s="111" t="s">
        <v>2613</v>
      </c>
      <c r="F357" s="5"/>
    </row>
    <row r="358" customFormat="false" ht="14.25" hidden="false" customHeight="false" outlineLevel="0" collapsed="false">
      <c r="A358" s="37"/>
      <c r="B358" s="111" t="s">
        <v>2768</v>
      </c>
      <c r="F358" s="5"/>
    </row>
    <row r="359" customFormat="false" ht="14.25" hidden="false" customHeight="false" outlineLevel="0" collapsed="false">
      <c r="A359" s="37"/>
      <c r="B359" s="111" t="s">
        <v>2856</v>
      </c>
    </row>
    <row r="360" customFormat="false" ht="14.25" hidden="false" customHeight="false" outlineLevel="0" collapsed="false">
      <c r="A360" s="37"/>
      <c r="B360" s="111" t="s">
        <v>2945</v>
      </c>
    </row>
    <row r="361" customFormat="false" ht="14.25" hidden="false" customHeight="false" outlineLevel="0" collapsed="false">
      <c r="A361" s="37"/>
      <c r="B361" s="111" t="s">
        <v>3092</v>
      </c>
    </row>
    <row r="362" customFormat="false" ht="14.25" hidden="false" customHeight="false" outlineLevel="0" collapsed="false">
      <c r="A362" s="37"/>
      <c r="B362" s="111" t="s">
        <v>3180</v>
      </c>
    </row>
    <row r="363" customFormat="false" ht="14.25" hidden="false" customHeight="false" outlineLevel="0" collapsed="false">
      <c r="A363" s="37"/>
      <c r="B363" s="111" t="s">
        <v>3268</v>
      </c>
    </row>
    <row r="364" customFormat="false" ht="14.25" hidden="false" customHeight="false" outlineLevel="0" collapsed="false">
      <c r="A364" s="110" t="s">
        <v>1826</v>
      </c>
      <c r="B364" s="111" t="s">
        <v>2422</v>
      </c>
    </row>
    <row r="365" customFormat="false" ht="14.25" hidden="false" customHeight="false" outlineLevel="0" collapsed="false">
      <c r="A365" s="37"/>
      <c r="B365" s="111" t="s">
        <v>2519</v>
      </c>
    </row>
    <row r="366" customFormat="false" ht="14.25" hidden="false" customHeight="false" outlineLevel="0" collapsed="false">
      <c r="A366" s="37"/>
      <c r="B366" s="111" t="s">
        <v>2615</v>
      </c>
    </row>
    <row r="367" customFormat="false" ht="14.25" hidden="false" customHeight="false" outlineLevel="0" collapsed="false">
      <c r="A367" s="37"/>
      <c r="B367" s="111" t="s">
        <v>2770</v>
      </c>
    </row>
    <row r="368" customFormat="false" ht="14.25" hidden="false" customHeight="false" outlineLevel="0" collapsed="false">
      <c r="A368" s="37"/>
      <c r="B368" s="111" t="s">
        <v>2858</v>
      </c>
    </row>
    <row r="369" customFormat="false" ht="14.25" hidden="false" customHeight="false" outlineLevel="0" collapsed="false">
      <c r="A369" s="37"/>
      <c r="B369" s="111" t="s">
        <v>2947</v>
      </c>
    </row>
    <row r="370" customFormat="false" ht="14.25" hidden="false" customHeight="false" outlineLevel="0" collapsed="false">
      <c r="A370" s="37"/>
      <c r="B370" s="111" t="s">
        <v>3094</v>
      </c>
    </row>
    <row r="371" customFormat="false" ht="14.25" hidden="false" customHeight="false" outlineLevel="0" collapsed="false">
      <c r="A371" s="37"/>
      <c r="B371" s="111" t="s">
        <v>3182</v>
      </c>
    </row>
    <row r="372" customFormat="false" ht="14.25" hidden="false" customHeight="false" outlineLevel="0" collapsed="false">
      <c r="A372" s="37"/>
      <c r="B372" s="111" t="s">
        <v>3270</v>
      </c>
    </row>
    <row r="373" customFormat="false" ht="14.25" hidden="false" customHeight="false" outlineLevel="0" collapsed="false">
      <c r="A373" s="110" t="s">
        <v>1859</v>
      </c>
      <c r="B373" s="111" t="s">
        <v>2454</v>
      </c>
    </row>
    <row r="374" customFormat="false" ht="14.25" hidden="false" customHeight="false" outlineLevel="0" collapsed="false">
      <c r="A374" s="37"/>
      <c r="B374" s="111" t="s">
        <v>2550</v>
      </c>
    </row>
    <row r="375" customFormat="false" ht="14.25" hidden="false" customHeight="false" outlineLevel="0" collapsed="false">
      <c r="A375" s="37"/>
      <c r="B375" s="111" t="s">
        <v>2646</v>
      </c>
    </row>
    <row r="376" customFormat="false" ht="14.25" hidden="false" customHeight="false" outlineLevel="0" collapsed="false">
      <c r="A376" s="37"/>
      <c r="B376" s="111" t="s">
        <v>2712</v>
      </c>
    </row>
    <row r="377" customFormat="false" ht="14.25" hidden="false" customHeight="false" outlineLevel="0" collapsed="false">
      <c r="A377" s="37"/>
      <c r="B377" s="111" t="s">
        <v>2801</v>
      </c>
    </row>
    <row r="378" customFormat="false" ht="14.25" hidden="false" customHeight="false" outlineLevel="0" collapsed="false">
      <c r="A378" s="37"/>
      <c r="B378" s="111" t="s">
        <v>2889</v>
      </c>
    </row>
    <row r="379" customFormat="false" ht="14.25" hidden="false" customHeight="false" outlineLevel="0" collapsed="false">
      <c r="A379" s="37"/>
      <c r="B379" s="111" t="s">
        <v>2978</v>
      </c>
    </row>
    <row r="380" customFormat="false" ht="14.25" hidden="false" customHeight="false" outlineLevel="0" collapsed="false">
      <c r="A380" s="37"/>
      <c r="B380" s="111" t="s">
        <v>3037</v>
      </c>
    </row>
    <row r="381" customFormat="false" ht="14.25" hidden="false" customHeight="false" outlineLevel="0" collapsed="false">
      <c r="A381" s="37"/>
      <c r="B381" s="111" t="s">
        <v>3125</v>
      </c>
    </row>
    <row r="382" customFormat="false" ht="14.25" hidden="false" customHeight="false" outlineLevel="0" collapsed="false">
      <c r="A382" s="37"/>
      <c r="B382" s="111" t="s">
        <v>3213</v>
      </c>
    </row>
    <row r="383" customFormat="false" ht="14.25" hidden="false" customHeight="false" outlineLevel="0" collapsed="false">
      <c r="A383" s="37"/>
      <c r="B383" s="111" t="s">
        <v>3301</v>
      </c>
    </row>
    <row r="384" customFormat="false" ht="14.25" hidden="false" customHeight="false" outlineLevel="0" collapsed="false">
      <c r="A384" s="37"/>
      <c r="B384" s="111" t="s">
        <v>3360</v>
      </c>
    </row>
    <row r="385" customFormat="false" ht="14.25" hidden="false" customHeight="false" outlineLevel="0" collapsed="false">
      <c r="A385" s="110" t="s">
        <v>1828</v>
      </c>
      <c r="B385" s="111" t="s">
        <v>2424</v>
      </c>
    </row>
    <row r="386" customFormat="false" ht="14.25" hidden="false" customHeight="false" outlineLevel="0" collapsed="false">
      <c r="A386" s="37"/>
      <c r="B386" s="111" t="s">
        <v>2521</v>
      </c>
    </row>
    <row r="387" customFormat="false" ht="14.25" hidden="false" customHeight="false" outlineLevel="0" collapsed="false">
      <c r="A387" s="37"/>
      <c r="B387" s="111" t="s">
        <v>2617</v>
      </c>
    </row>
    <row r="388" customFormat="false" ht="14.25" hidden="false" customHeight="false" outlineLevel="0" collapsed="false">
      <c r="A388" s="37"/>
      <c r="B388" s="111" t="s">
        <v>2772</v>
      </c>
    </row>
    <row r="389" customFormat="false" ht="14.25" hidden="false" customHeight="false" outlineLevel="0" collapsed="false">
      <c r="A389" s="37"/>
      <c r="B389" s="111" t="s">
        <v>2860</v>
      </c>
    </row>
    <row r="390" customFormat="false" ht="14.25" hidden="false" customHeight="false" outlineLevel="0" collapsed="false">
      <c r="A390" s="37"/>
      <c r="B390" s="111" t="s">
        <v>2949</v>
      </c>
    </row>
    <row r="391" customFormat="false" ht="14.25" hidden="false" customHeight="false" outlineLevel="0" collapsed="false">
      <c r="A391" s="37"/>
      <c r="B391" s="111" t="s">
        <v>3096</v>
      </c>
    </row>
    <row r="392" customFormat="false" ht="14.25" hidden="false" customHeight="false" outlineLevel="0" collapsed="false">
      <c r="A392" s="37"/>
      <c r="B392" s="111" t="s">
        <v>3184</v>
      </c>
    </row>
    <row r="393" customFormat="false" ht="14.25" hidden="false" customHeight="false" outlineLevel="0" collapsed="false">
      <c r="A393" s="37"/>
      <c r="B393" s="111" t="s">
        <v>3272</v>
      </c>
    </row>
    <row r="394" customFormat="false" ht="14.25" hidden="false" customHeight="false" outlineLevel="0" collapsed="false">
      <c r="A394" s="110" t="s">
        <v>1830</v>
      </c>
      <c r="B394" s="111" t="s">
        <v>2426</v>
      </c>
    </row>
    <row r="395" customFormat="false" ht="14.25" hidden="false" customHeight="false" outlineLevel="0" collapsed="false">
      <c r="A395" s="37"/>
      <c r="B395" s="111" t="s">
        <v>2523</v>
      </c>
    </row>
    <row r="396" customFormat="false" ht="14.25" hidden="false" customHeight="false" outlineLevel="0" collapsed="false">
      <c r="A396" s="37"/>
      <c r="B396" s="111" t="s">
        <v>2619</v>
      </c>
    </row>
    <row r="397" customFormat="false" ht="14.25" hidden="false" customHeight="false" outlineLevel="0" collapsed="false">
      <c r="A397" s="37"/>
      <c r="B397" s="111" t="s">
        <v>2774</v>
      </c>
    </row>
    <row r="398" customFormat="false" ht="14.25" hidden="false" customHeight="false" outlineLevel="0" collapsed="false">
      <c r="A398" s="37"/>
      <c r="B398" s="111" t="s">
        <v>2862</v>
      </c>
    </row>
    <row r="399" customFormat="false" ht="14.25" hidden="false" customHeight="false" outlineLevel="0" collapsed="false">
      <c r="A399" s="37"/>
      <c r="B399" s="111" t="s">
        <v>2951</v>
      </c>
    </row>
    <row r="400" customFormat="false" ht="14.25" hidden="false" customHeight="false" outlineLevel="0" collapsed="false">
      <c r="A400" s="37"/>
      <c r="B400" s="111" t="s">
        <v>3098</v>
      </c>
    </row>
    <row r="401" customFormat="false" ht="14.25" hidden="false" customHeight="false" outlineLevel="0" collapsed="false">
      <c r="A401" s="37"/>
      <c r="B401" s="111" t="s">
        <v>3186</v>
      </c>
    </row>
    <row r="402" customFormat="false" ht="14.25" hidden="false" customHeight="false" outlineLevel="0" collapsed="false">
      <c r="A402" s="37"/>
      <c r="B402" s="111" t="s">
        <v>3274</v>
      </c>
    </row>
    <row r="403" customFormat="false" ht="14.25" hidden="false" customHeight="false" outlineLevel="0" collapsed="false">
      <c r="A403" s="110" t="s">
        <v>1833</v>
      </c>
      <c r="B403" s="111" t="s">
        <v>2428</v>
      </c>
    </row>
    <row r="404" customFormat="false" ht="14.25" hidden="false" customHeight="false" outlineLevel="0" collapsed="false">
      <c r="A404" s="37"/>
      <c r="B404" s="111" t="s">
        <v>2525</v>
      </c>
    </row>
    <row r="405" customFormat="false" ht="14.25" hidden="false" customHeight="false" outlineLevel="0" collapsed="false">
      <c r="A405" s="37"/>
      <c r="B405" s="111" t="s">
        <v>2621</v>
      </c>
    </row>
    <row r="406" customFormat="false" ht="14.25" hidden="false" customHeight="false" outlineLevel="0" collapsed="false">
      <c r="A406" s="37"/>
      <c r="B406" s="111" t="s">
        <v>2776</v>
      </c>
    </row>
    <row r="407" customFormat="false" ht="14.25" hidden="false" customHeight="false" outlineLevel="0" collapsed="false">
      <c r="A407" s="37"/>
      <c r="B407" s="111" t="s">
        <v>2864</v>
      </c>
    </row>
    <row r="408" customFormat="false" ht="14.25" hidden="false" customHeight="false" outlineLevel="0" collapsed="false">
      <c r="A408" s="37"/>
      <c r="B408" s="111" t="s">
        <v>2953</v>
      </c>
    </row>
    <row r="409" customFormat="false" ht="14.25" hidden="false" customHeight="false" outlineLevel="0" collapsed="false">
      <c r="A409" s="37"/>
      <c r="B409" s="111" t="s">
        <v>3100</v>
      </c>
    </row>
    <row r="410" customFormat="false" ht="14.25" hidden="false" customHeight="false" outlineLevel="0" collapsed="false">
      <c r="A410" s="37"/>
      <c r="B410" s="111" t="s">
        <v>3188</v>
      </c>
    </row>
    <row r="411" customFormat="false" ht="14.25" hidden="false" customHeight="false" outlineLevel="0" collapsed="false">
      <c r="A411" s="37"/>
      <c r="B411" s="111" t="s">
        <v>3276</v>
      </c>
    </row>
    <row r="412" customFormat="false" ht="14.25" hidden="false" customHeight="false" outlineLevel="0" collapsed="false">
      <c r="A412" s="110" t="s">
        <v>1869</v>
      </c>
      <c r="B412" s="111" t="s">
        <v>2462</v>
      </c>
    </row>
    <row r="413" customFormat="false" ht="14.25" hidden="false" customHeight="false" outlineLevel="0" collapsed="false">
      <c r="A413" s="37"/>
      <c r="B413" s="111" t="s">
        <v>2558</v>
      </c>
    </row>
    <row r="414" customFormat="false" ht="14.25" hidden="false" customHeight="false" outlineLevel="0" collapsed="false">
      <c r="A414" s="37"/>
      <c r="B414" s="111" t="s">
        <v>2654</v>
      </c>
    </row>
    <row r="415" customFormat="false" ht="14.25" hidden="false" customHeight="false" outlineLevel="0" collapsed="false">
      <c r="A415" s="37"/>
      <c r="B415" s="111" t="s">
        <v>2721</v>
      </c>
    </row>
    <row r="416" customFormat="false" ht="14.25" hidden="false" customHeight="false" outlineLevel="0" collapsed="false">
      <c r="A416" s="37"/>
      <c r="B416" s="111" t="s">
        <v>2809</v>
      </c>
    </row>
    <row r="417" customFormat="false" ht="14.25" hidden="false" customHeight="false" outlineLevel="0" collapsed="false">
      <c r="A417" s="37"/>
      <c r="B417" s="111" t="s">
        <v>2897</v>
      </c>
    </row>
    <row r="418" customFormat="false" ht="14.25" hidden="false" customHeight="false" outlineLevel="0" collapsed="false">
      <c r="A418" s="37"/>
      <c r="B418" s="111" t="s">
        <v>2986</v>
      </c>
    </row>
    <row r="419" customFormat="false" ht="14.25" hidden="false" customHeight="false" outlineLevel="0" collapsed="false">
      <c r="A419" s="37"/>
      <c r="B419" s="111" t="s">
        <v>3045</v>
      </c>
    </row>
    <row r="420" customFormat="false" ht="14.25" hidden="false" customHeight="false" outlineLevel="0" collapsed="false">
      <c r="A420" s="37"/>
      <c r="B420" s="111" t="s">
        <v>3133</v>
      </c>
    </row>
    <row r="421" customFormat="false" ht="14.25" hidden="false" customHeight="false" outlineLevel="0" collapsed="false">
      <c r="A421" s="37"/>
      <c r="B421" s="111" t="s">
        <v>3221</v>
      </c>
    </row>
    <row r="422" customFormat="false" ht="14.25" hidden="false" customHeight="false" outlineLevel="0" collapsed="false">
      <c r="A422" s="37"/>
      <c r="B422" s="111" t="s">
        <v>3309</v>
      </c>
    </row>
    <row r="423" customFormat="false" ht="14.25" hidden="false" customHeight="false" outlineLevel="0" collapsed="false">
      <c r="A423" s="37"/>
      <c r="B423" s="111" t="s">
        <v>3368</v>
      </c>
    </row>
    <row r="424" customFormat="false" ht="14.25" hidden="false" customHeight="false" outlineLevel="0" collapsed="false">
      <c r="A424" s="110" t="s">
        <v>1836</v>
      </c>
      <c r="B424" s="111" t="s">
        <v>2097</v>
      </c>
    </row>
    <row r="425" customFormat="false" ht="14.25" hidden="false" customHeight="false" outlineLevel="0" collapsed="false">
      <c r="A425" s="37"/>
      <c r="B425" s="111" t="s">
        <v>2430</v>
      </c>
    </row>
    <row r="426" customFormat="false" ht="14.25" hidden="false" customHeight="false" outlineLevel="0" collapsed="false">
      <c r="A426" s="37"/>
      <c r="B426" s="111" t="s">
        <v>2527</v>
      </c>
    </row>
    <row r="427" customFormat="false" ht="14.25" hidden="false" customHeight="false" outlineLevel="0" collapsed="false">
      <c r="A427" s="37"/>
      <c r="B427" s="111" t="s">
        <v>2623</v>
      </c>
    </row>
    <row r="428" customFormat="false" ht="14.25" hidden="false" customHeight="false" outlineLevel="0" collapsed="false">
      <c r="A428" s="37"/>
      <c r="B428" s="111" t="s">
        <v>2778</v>
      </c>
    </row>
    <row r="429" customFormat="false" ht="14.25" hidden="false" customHeight="false" outlineLevel="0" collapsed="false">
      <c r="A429" s="37"/>
      <c r="B429" s="111" t="s">
        <v>2866</v>
      </c>
    </row>
    <row r="430" customFormat="false" ht="14.25" hidden="false" customHeight="false" outlineLevel="0" collapsed="false">
      <c r="A430" s="37"/>
      <c r="B430" s="111" t="s">
        <v>2955</v>
      </c>
    </row>
    <row r="431" customFormat="false" ht="14.25" hidden="false" customHeight="false" outlineLevel="0" collapsed="false">
      <c r="A431" s="37"/>
      <c r="B431" s="111" t="s">
        <v>3102</v>
      </c>
    </row>
    <row r="432" customFormat="false" ht="14.25" hidden="false" customHeight="false" outlineLevel="0" collapsed="false">
      <c r="A432" s="37"/>
      <c r="B432" s="111" t="s">
        <v>3190</v>
      </c>
    </row>
    <row r="433" customFormat="false" ht="14.25" hidden="false" customHeight="false" outlineLevel="0" collapsed="false">
      <c r="A433" s="37"/>
      <c r="B433" s="111" t="s">
        <v>3278</v>
      </c>
    </row>
    <row r="434" customFormat="false" ht="14.25" hidden="false" customHeight="false" outlineLevel="0" collapsed="false">
      <c r="A434" s="110" t="s">
        <v>1871</v>
      </c>
      <c r="B434" s="111" t="s">
        <v>2464</v>
      </c>
    </row>
    <row r="435" customFormat="false" ht="14.25" hidden="false" customHeight="false" outlineLevel="0" collapsed="false">
      <c r="A435" s="37"/>
      <c r="B435" s="111" t="s">
        <v>2560</v>
      </c>
    </row>
    <row r="436" customFormat="false" ht="14.25" hidden="false" customHeight="false" outlineLevel="0" collapsed="false">
      <c r="A436" s="37"/>
      <c r="B436" s="111" t="s">
        <v>2656</v>
      </c>
    </row>
    <row r="437" customFormat="false" ht="14.25" hidden="false" customHeight="false" outlineLevel="0" collapsed="false">
      <c r="A437" s="37"/>
      <c r="B437" s="111" t="s">
        <v>2723</v>
      </c>
    </row>
    <row r="438" customFormat="false" ht="14.25" hidden="false" customHeight="false" outlineLevel="0" collapsed="false">
      <c r="A438" s="37"/>
      <c r="B438" s="111" t="s">
        <v>2811</v>
      </c>
    </row>
    <row r="439" customFormat="false" ht="14.25" hidden="false" customHeight="false" outlineLevel="0" collapsed="false">
      <c r="A439" s="37"/>
      <c r="B439" s="111" t="s">
        <v>2899</v>
      </c>
    </row>
    <row r="440" customFormat="false" ht="14.25" hidden="false" customHeight="false" outlineLevel="0" collapsed="false">
      <c r="A440" s="37"/>
      <c r="B440" s="111" t="s">
        <v>2988</v>
      </c>
    </row>
    <row r="441" customFormat="false" ht="14.25" hidden="false" customHeight="false" outlineLevel="0" collapsed="false">
      <c r="A441" s="37"/>
      <c r="B441" s="111" t="s">
        <v>3047</v>
      </c>
    </row>
    <row r="442" customFormat="false" ht="14.25" hidden="false" customHeight="false" outlineLevel="0" collapsed="false">
      <c r="A442" s="37"/>
      <c r="B442" s="111" t="s">
        <v>3135</v>
      </c>
    </row>
    <row r="443" customFormat="false" ht="14.25" hidden="false" customHeight="false" outlineLevel="0" collapsed="false">
      <c r="A443" s="37"/>
      <c r="B443" s="111" t="s">
        <v>3223</v>
      </c>
    </row>
    <row r="444" customFormat="false" ht="14.25" hidden="false" customHeight="false" outlineLevel="0" collapsed="false">
      <c r="A444" s="37"/>
      <c r="B444" s="111" t="s">
        <v>3311</v>
      </c>
    </row>
    <row r="445" customFormat="false" ht="14.25" hidden="false" customHeight="false" outlineLevel="0" collapsed="false">
      <c r="A445" s="37"/>
      <c r="B445" s="111" t="s">
        <v>3370</v>
      </c>
    </row>
    <row r="446" customFormat="false" ht="14.25" hidden="false" customHeight="false" outlineLevel="0" collapsed="false">
      <c r="A446" s="110" t="s">
        <v>1838</v>
      </c>
      <c r="B446" s="111" t="s">
        <v>2432</v>
      </c>
    </row>
    <row r="447" customFormat="false" ht="14.25" hidden="false" customHeight="false" outlineLevel="0" collapsed="false">
      <c r="A447" s="37"/>
      <c r="B447" s="111" t="s">
        <v>2529</v>
      </c>
    </row>
    <row r="448" customFormat="false" ht="14.25" hidden="false" customHeight="false" outlineLevel="0" collapsed="false">
      <c r="A448" s="37"/>
      <c r="B448" s="111" t="s">
        <v>2625</v>
      </c>
    </row>
    <row r="449" customFormat="false" ht="14.25" hidden="false" customHeight="false" outlineLevel="0" collapsed="false">
      <c r="A449" s="37"/>
      <c r="B449" s="111" t="s">
        <v>2688</v>
      </c>
    </row>
    <row r="450" customFormat="false" ht="14.25" hidden="false" customHeight="false" outlineLevel="0" collapsed="false">
      <c r="A450" s="37"/>
      <c r="B450" s="111" t="s">
        <v>2780</v>
      </c>
    </row>
    <row r="451" customFormat="false" ht="14.25" hidden="false" customHeight="false" outlineLevel="0" collapsed="false">
      <c r="A451" s="37"/>
      <c r="B451" s="111" t="s">
        <v>2868</v>
      </c>
    </row>
    <row r="452" customFormat="false" ht="14.25" hidden="false" customHeight="false" outlineLevel="0" collapsed="false">
      <c r="A452" s="37"/>
      <c r="B452" s="111" t="s">
        <v>2957</v>
      </c>
    </row>
    <row r="453" customFormat="false" ht="14.25" hidden="false" customHeight="false" outlineLevel="0" collapsed="false">
      <c r="A453" s="37"/>
      <c r="B453" s="111" t="s">
        <v>3012</v>
      </c>
    </row>
    <row r="454" customFormat="false" ht="14.25" hidden="false" customHeight="false" outlineLevel="0" collapsed="false">
      <c r="A454" s="37"/>
      <c r="B454" s="111" t="s">
        <v>3104</v>
      </c>
    </row>
    <row r="455" customFormat="false" ht="14.25" hidden="false" customHeight="false" outlineLevel="0" collapsed="false">
      <c r="A455" s="37"/>
      <c r="B455" s="111" t="s">
        <v>3192</v>
      </c>
    </row>
    <row r="456" customFormat="false" ht="14.25" hidden="false" customHeight="false" outlineLevel="0" collapsed="false">
      <c r="A456" s="37"/>
      <c r="B456" s="111" t="s">
        <v>3280</v>
      </c>
    </row>
    <row r="457" customFormat="false" ht="14.25" hidden="false" customHeight="false" outlineLevel="0" collapsed="false">
      <c r="A457" s="37"/>
      <c r="B457" s="111" t="s">
        <v>3335</v>
      </c>
    </row>
    <row r="458" customFormat="false" ht="14.25" hidden="false" customHeight="false" outlineLevel="0" collapsed="false">
      <c r="A458" s="110" t="s">
        <v>1846</v>
      </c>
      <c r="B458" s="111" t="s">
        <v>2440</v>
      </c>
    </row>
    <row r="459" customFormat="false" ht="14.25" hidden="false" customHeight="false" outlineLevel="0" collapsed="false">
      <c r="A459" s="37"/>
      <c r="B459" s="111" t="s">
        <v>2537</v>
      </c>
    </row>
    <row r="460" customFormat="false" ht="14.25" hidden="false" customHeight="false" outlineLevel="0" collapsed="false">
      <c r="A460" s="37"/>
      <c r="B460" s="111" t="s">
        <v>2633</v>
      </c>
    </row>
    <row r="461" customFormat="false" ht="14.25" hidden="false" customHeight="false" outlineLevel="0" collapsed="false">
      <c r="A461" s="37"/>
      <c r="B461" s="111" t="s">
        <v>2698</v>
      </c>
    </row>
    <row r="462" customFormat="false" ht="14.25" hidden="false" customHeight="false" outlineLevel="0" collapsed="false">
      <c r="A462" s="37"/>
      <c r="B462" s="111" t="s">
        <v>2788</v>
      </c>
    </row>
    <row r="463" customFormat="false" ht="14.25" hidden="false" customHeight="false" outlineLevel="0" collapsed="false">
      <c r="A463" s="37"/>
      <c r="B463" s="111" t="s">
        <v>2876</v>
      </c>
    </row>
    <row r="464" customFormat="false" ht="14.25" hidden="false" customHeight="false" outlineLevel="0" collapsed="false">
      <c r="A464" s="37"/>
      <c r="B464" s="111" t="s">
        <v>2965</v>
      </c>
    </row>
    <row r="465" customFormat="false" ht="14.25" hidden="false" customHeight="false" outlineLevel="0" collapsed="false">
      <c r="A465" s="37"/>
      <c r="B465" s="111" t="s">
        <v>3023</v>
      </c>
    </row>
    <row r="466" customFormat="false" ht="14.25" hidden="false" customHeight="false" outlineLevel="0" collapsed="false">
      <c r="A466" s="37"/>
      <c r="B466" s="111" t="s">
        <v>3112</v>
      </c>
    </row>
    <row r="467" customFormat="false" ht="14.25" hidden="false" customHeight="false" outlineLevel="0" collapsed="false">
      <c r="A467" s="37"/>
      <c r="B467" s="111" t="s">
        <v>3200</v>
      </c>
    </row>
    <row r="468" customFormat="false" ht="14.25" hidden="false" customHeight="false" outlineLevel="0" collapsed="false">
      <c r="A468" s="37"/>
      <c r="B468" s="111" t="s">
        <v>3288</v>
      </c>
    </row>
    <row r="469" customFormat="false" ht="14.25" hidden="false" customHeight="false" outlineLevel="0" collapsed="false">
      <c r="A469" s="37"/>
      <c r="B469" s="111" t="s">
        <v>3346</v>
      </c>
    </row>
    <row r="470" customFormat="false" ht="14.25" hidden="false" customHeight="false" outlineLevel="0" collapsed="false">
      <c r="A470" s="110" t="s">
        <v>1850</v>
      </c>
      <c r="B470" s="111" t="s">
        <v>2445</v>
      </c>
    </row>
    <row r="471" customFormat="false" ht="14.25" hidden="false" customHeight="false" outlineLevel="0" collapsed="false">
      <c r="A471" s="37"/>
      <c r="B471" s="111" t="s">
        <v>2541</v>
      </c>
    </row>
    <row r="472" customFormat="false" ht="14.25" hidden="false" customHeight="false" outlineLevel="0" collapsed="false">
      <c r="A472" s="37"/>
      <c r="B472" s="111" t="s">
        <v>2637</v>
      </c>
    </row>
    <row r="473" customFormat="false" ht="14.25" hidden="false" customHeight="false" outlineLevel="0" collapsed="false">
      <c r="A473" s="37"/>
      <c r="B473" s="111" t="s">
        <v>2703</v>
      </c>
    </row>
    <row r="474" customFormat="false" ht="14.25" hidden="false" customHeight="false" outlineLevel="0" collapsed="false">
      <c r="A474" s="37"/>
      <c r="B474" s="111" t="s">
        <v>2792</v>
      </c>
    </row>
    <row r="475" customFormat="false" ht="14.25" hidden="false" customHeight="false" outlineLevel="0" collapsed="false">
      <c r="A475" s="37"/>
      <c r="B475" s="111" t="s">
        <v>2880</v>
      </c>
    </row>
    <row r="476" customFormat="false" ht="14.25" hidden="false" customHeight="false" outlineLevel="0" collapsed="false">
      <c r="A476" s="37"/>
      <c r="B476" s="111" t="s">
        <v>2969</v>
      </c>
    </row>
    <row r="477" customFormat="false" ht="14.25" hidden="false" customHeight="false" outlineLevel="0" collapsed="false">
      <c r="A477" s="37"/>
      <c r="B477" s="111" t="s">
        <v>3028</v>
      </c>
    </row>
    <row r="478" customFormat="false" ht="14.25" hidden="false" customHeight="false" outlineLevel="0" collapsed="false">
      <c r="A478" s="37"/>
      <c r="B478" s="111" t="s">
        <v>3116</v>
      </c>
    </row>
    <row r="479" customFormat="false" ht="14.25" hidden="false" customHeight="false" outlineLevel="0" collapsed="false">
      <c r="A479" s="37"/>
      <c r="B479" s="111" t="s">
        <v>3204</v>
      </c>
    </row>
    <row r="480" customFormat="false" ht="14.25" hidden="false" customHeight="false" outlineLevel="0" collapsed="false">
      <c r="A480" s="37"/>
      <c r="B480" s="111" t="s">
        <v>3292</v>
      </c>
    </row>
    <row r="481" customFormat="false" ht="14.25" hidden="false" customHeight="false" outlineLevel="0" collapsed="false">
      <c r="A481" s="37"/>
      <c r="B481" s="111" t="s">
        <v>3351</v>
      </c>
    </row>
    <row r="482" customFormat="false" ht="14.25" hidden="false" customHeight="false" outlineLevel="0" collapsed="false">
      <c r="A482" s="110" t="s">
        <v>1857</v>
      </c>
      <c r="B482" s="111" t="s">
        <v>2452</v>
      </c>
    </row>
    <row r="483" customFormat="false" ht="14.25" hidden="false" customHeight="false" outlineLevel="0" collapsed="false">
      <c r="A483" s="37"/>
      <c r="B483" s="111" t="s">
        <v>2548</v>
      </c>
    </row>
    <row r="484" customFormat="false" ht="14.25" hidden="false" customHeight="false" outlineLevel="0" collapsed="false">
      <c r="A484" s="37"/>
      <c r="B484" s="111" t="s">
        <v>2644</v>
      </c>
    </row>
    <row r="485" customFormat="false" ht="14.25" hidden="false" customHeight="false" outlineLevel="0" collapsed="false">
      <c r="A485" s="37"/>
      <c r="B485" s="111" t="s">
        <v>2710</v>
      </c>
    </row>
    <row r="486" customFormat="false" ht="14.25" hidden="false" customHeight="false" outlineLevel="0" collapsed="false">
      <c r="A486" s="37"/>
      <c r="B486" s="111" t="s">
        <v>2799</v>
      </c>
    </row>
    <row r="487" customFormat="false" ht="14.25" hidden="false" customHeight="false" outlineLevel="0" collapsed="false">
      <c r="A487" s="37"/>
      <c r="B487" s="111" t="s">
        <v>2887</v>
      </c>
    </row>
    <row r="488" customFormat="false" ht="14.25" hidden="false" customHeight="false" outlineLevel="0" collapsed="false">
      <c r="A488" s="37"/>
      <c r="B488" s="111" t="s">
        <v>2976</v>
      </c>
    </row>
    <row r="489" customFormat="false" ht="14.25" hidden="false" customHeight="false" outlineLevel="0" collapsed="false">
      <c r="A489" s="37"/>
      <c r="B489" s="111" t="s">
        <v>3035</v>
      </c>
    </row>
    <row r="490" customFormat="false" ht="14.25" hidden="false" customHeight="false" outlineLevel="0" collapsed="false">
      <c r="A490" s="37"/>
      <c r="B490" s="111" t="s">
        <v>3123</v>
      </c>
    </row>
    <row r="491" customFormat="false" ht="14.25" hidden="false" customHeight="false" outlineLevel="0" collapsed="false">
      <c r="A491" s="37"/>
      <c r="B491" s="111" t="s">
        <v>3211</v>
      </c>
    </row>
    <row r="492" customFormat="false" ht="14.25" hidden="false" customHeight="false" outlineLevel="0" collapsed="false">
      <c r="A492" s="37"/>
      <c r="B492" s="111" t="s">
        <v>3299</v>
      </c>
    </row>
    <row r="493" customFormat="false" ht="14.25" hidden="false" customHeight="false" outlineLevel="0" collapsed="false">
      <c r="A493" s="37"/>
      <c r="B493" s="111" t="s">
        <v>3358</v>
      </c>
    </row>
    <row r="494" customFormat="false" ht="14.25" hidden="false" customHeight="false" outlineLevel="0" collapsed="false">
      <c r="A494" s="110" t="s">
        <v>1861</v>
      </c>
      <c r="B494" s="111" t="s">
        <v>2456</v>
      </c>
    </row>
    <row r="495" customFormat="false" ht="14.25" hidden="false" customHeight="false" outlineLevel="0" collapsed="false">
      <c r="A495" s="37"/>
      <c r="B495" s="111" t="s">
        <v>2552</v>
      </c>
    </row>
    <row r="496" customFormat="false" ht="14.25" hidden="false" customHeight="false" outlineLevel="0" collapsed="false">
      <c r="A496" s="37"/>
      <c r="B496" s="111" t="s">
        <v>2648</v>
      </c>
    </row>
    <row r="497" customFormat="false" ht="14.25" hidden="false" customHeight="false" outlineLevel="0" collapsed="false">
      <c r="A497" s="37"/>
      <c r="B497" s="111" t="s">
        <v>2714</v>
      </c>
    </row>
    <row r="498" customFormat="false" ht="14.25" hidden="false" customHeight="false" outlineLevel="0" collapsed="false">
      <c r="A498" s="37"/>
      <c r="B498" s="111" t="s">
        <v>2803</v>
      </c>
    </row>
    <row r="499" customFormat="false" ht="14.25" hidden="false" customHeight="false" outlineLevel="0" collapsed="false">
      <c r="A499" s="37"/>
      <c r="B499" s="111" t="s">
        <v>2891</v>
      </c>
    </row>
    <row r="500" customFormat="false" ht="14.25" hidden="false" customHeight="false" outlineLevel="0" collapsed="false">
      <c r="A500" s="37"/>
      <c r="B500" s="111" t="s">
        <v>2980</v>
      </c>
    </row>
    <row r="501" customFormat="false" ht="14.25" hidden="false" customHeight="false" outlineLevel="0" collapsed="false">
      <c r="A501" s="37"/>
      <c r="B501" s="111" t="s">
        <v>3039</v>
      </c>
    </row>
    <row r="502" customFormat="false" ht="14.25" hidden="false" customHeight="false" outlineLevel="0" collapsed="false">
      <c r="A502" s="37"/>
      <c r="B502" s="111" t="s">
        <v>3127</v>
      </c>
    </row>
    <row r="503" customFormat="false" ht="14.25" hidden="false" customHeight="false" outlineLevel="0" collapsed="false">
      <c r="A503" s="37"/>
      <c r="B503" s="111" t="s">
        <v>3215</v>
      </c>
    </row>
    <row r="504" customFormat="false" ht="14.25" hidden="false" customHeight="false" outlineLevel="0" collapsed="false">
      <c r="A504" s="37"/>
      <c r="B504" s="111" t="s">
        <v>3303</v>
      </c>
    </row>
    <row r="505" customFormat="false" ht="14.25" hidden="false" customHeight="false" outlineLevel="0" collapsed="false">
      <c r="A505" s="37"/>
      <c r="B505" s="111" t="s">
        <v>3362</v>
      </c>
    </row>
    <row r="506" customFormat="false" ht="14.25" hidden="false" customHeight="false" outlineLevel="0" collapsed="false">
      <c r="A506" s="112" t="s">
        <v>1864</v>
      </c>
      <c r="B506" s="113" t="s">
        <v>2458</v>
      </c>
    </row>
    <row r="507" customFormat="false" ht="14.25" hidden="false" customHeight="false" outlineLevel="0" collapsed="false">
      <c r="A507" s="114"/>
      <c r="B507" s="113" t="s">
        <v>2554</v>
      </c>
    </row>
    <row r="508" customFormat="false" ht="14.25" hidden="false" customHeight="false" outlineLevel="0" collapsed="false">
      <c r="A508" s="114"/>
      <c r="B508" s="113" t="s">
        <v>2650</v>
      </c>
    </row>
    <row r="509" customFormat="false" ht="14.25" hidden="false" customHeight="false" outlineLevel="0" collapsed="false">
      <c r="A509" s="114"/>
      <c r="B509" s="113" t="s">
        <v>2717</v>
      </c>
    </row>
    <row r="510" customFormat="false" ht="14.25" hidden="false" customHeight="false" outlineLevel="0" collapsed="false">
      <c r="A510" s="114"/>
      <c r="B510" s="113" t="s">
        <v>2805</v>
      </c>
    </row>
    <row r="511" customFormat="false" ht="14.25" hidden="false" customHeight="false" outlineLevel="0" collapsed="false">
      <c r="A511" s="114"/>
      <c r="B511" s="113" t="s">
        <v>2893</v>
      </c>
    </row>
    <row r="512" customFormat="false" ht="14.25" hidden="false" customHeight="false" outlineLevel="0" collapsed="false">
      <c r="A512" s="114"/>
      <c r="B512" s="113" t="s">
        <v>2982</v>
      </c>
    </row>
    <row r="513" customFormat="false" ht="14.25" hidden="false" customHeight="false" outlineLevel="0" collapsed="false">
      <c r="A513" s="114"/>
      <c r="B513" s="113" t="s">
        <v>3041</v>
      </c>
    </row>
    <row r="514" customFormat="false" ht="14.25" hidden="false" customHeight="false" outlineLevel="0" collapsed="false">
      <c r="A514" s="114"/>
      <c r="B514" s="113" t="s">
        <v>3129</v>
      </c>
    </row>
    <row r="515" customFormat="false" ht="14.25" hidden="false" customHeight="false" outlineLevel="0" collapsed="false">
      <c r="A515" s="114"/>
      <c r="B515" s="113" t="s">
        <v>3217</v>
      </c>
    </row>
    <row r="516" customFormat="false" ht="14.25" hidden="false" customHeight="false" outlineLevel="0" collapsed="false">
      <c r="A516" s="114"/>
      <c r="B516" s="113" t="s">
        <v>3305</v>
      </c>
    </row>
    <row r="517" customFormat="false" ht="14.25" hidden="false" customHeight="false" outlineLevel="0" collapsed="false">
      <c r="A517" s="114"/>
      <c r="B517" s="113" t="s">
        <v>3364</v>
      </c>
    </row>
    <row r="518" customFormat="false" ht="14.25" hidden="false" customHeight="false" outlineLevel="0" collapsed="false">
      <c r="A518" s="112" t="s">
        <v>1867</v>
      </c>
      <c r="B518" s="113" t="s">
        <v>2460</v>
      </c>
    </row>
    <row r="519" customFormat="false" ht="14.25" hidden="false" customHeight="false" outlineLevel="0" collapsed="false">
      <c r="A519" s="114"/>
      <c r="B519" s="113" t="s">
        <v>2556</v>
      </c>
    </row>
    <row r="520" customFormat="false" ht="14.25" hidden="false" customHeight="false" outlineLevel="0" collapsed="false">
      <c r="A520" s="114"/>
      <c r="B520" s="113" t="s">
        <v>2652</v>
      </c>
    </row>
    <row r="521" customFormat="false" ht="14.25" hidden="false" customHeight="false" outlineLevel="0" collapsed="false">
      <c r="A521" s="114"/>
      <c r="B521" s="113" t="s">
        <v>2719</v>
      </c>
    </row>
    <row r="522" customFormat="false" ht="14.25" hidden="false" customHeight="false" outlineLevel="0" collapsed="false">
      <c r="A522" s="114"/>
      <c r="B522" s="113" t="s">
        <v>2807</v>
      </c>
    </row>
    <row r="523" customFormat="false" ht="14.25" hidden="false" customHeight="false" outlineLevel="0" collapsed="false">
      <c r="A523" s="114"/>
      <c r="B523" s="113" t="s">
        <v>2895</v>
      </c>
    </row>
    <row r="524" customFormat="false" ht="14.25" hidden="false" customHeight="false" outlineLevel="0" collapsed="false">
      <c r="A524" s="114"/>
      <c r="B524" s="113" t="s">
        <v>2984</v>
      </c>
    </row>
    <row r="525" customFormat="false" ht="14.25" hidden="false" customHeight="false" outlineLevel="0" collapsed="false">
      <c r="A525" s="114"/>
      <c r="B525" s="113" t="s">
        <v>3043</v>
      </c>
    </row>
    <row r="526" customFormat="false" ht="14.25" hidden="false" customHeight="false" outlineLevel="0" collapsed="false">
      <c r="A526" s="114"/>
      <c r="B526" s="113" t="s">
        <v>3131</v>
      </c>
    </row>
    <row r="527" customFormat="false" ht="14.25" hidden="false" customHeight="false" outlineLevel="0" collapsed="false">
      <c r="A527" s="114"/>
      <c r="B527" s="113" t="s">
        <v>3219</v>
      </c>
    </row>
    <row r="528" customFormat="false" ht="14.25" hidden="false" customHeight="false" outlineLevel="0" collapsed="false">
      <c r="A528" s="114"/>
      <c r="B528" s="113" t="s">
        <v>3307</v>
      </c>
    </row>
    <row r="529" customFormat="false" ht="14.25" hidden="false" customHeight="false" outlineLevel="0" collapsed="false">
      <c r="A529" s="114"/>
      <c r="B529" s="113" t="s">
        <v>3366</v>
      </c>
    </row>
    <row r="530" customFormat="false" ht="14.25" hidden="false" customHeight="false" outlineLevel="0" collapsed="false">
      <c r="A530" s="110" t="s">
        <v>1873</v>
      </c>
      <c r="B530" s="111" t="s">
        <v>2466</v>
      </c>
    </row>
    <row r="531" customFormat="false" ht="14.25" hidden="false" customHeight="false" outlineLevel="0" collapsed="false">
      <c r="A531" s="37"/>
      <c r="B531" s="111" t="s">
        <v>2562</v>
      </c>
    </row>
    <row r="532" customFormat="false" ht="14.25" hidden="false" customHeight="false" outlineLevel="0" collapsed="false">
      <c r="A532" s="37"/>
      <c r="B532" s="111" t="s">
        <v>2658</v>
      </c>
    </row>
    <row r="533" customFormat="false" ht="14.25" hidden="false" customHeight="false" outlineLevel="0" collapsed="false">
      <c r="A533" s="37"/>
      <c r="B533" s="111" t="s">
        <v>2725</v>
      </c>
    </row>
    <row r="534" customFormat="false" ht="14.25" hidden="false" customHeight="false" outlineLevel="0" collapsed="false">
      <c r="A534" s="37"/>
      <c r="B534" s="111" t="s">
        <v>2813</v>
      </c>
    </row>
    <row r="535" customFormat="false" ht="14.25" hidden="false" customHeight="false" outlineLevel="0" collapsed="false">
      <c r="A535" s="37"/>
      <c r="B535" s="111" t="s">
        <v>2901</v>
      </c>
    </row>
    <row r="536" customFormat="false" ht="14.25" hidden="false" customHeight="false" outlineLevel="0" collapsed="false">
      <c r="A536" s="37"/>
      <c r="B536" s="111" t="s">
        <v>2990</v>
      </c>
    </row>
    <row r="537" customFormat="false" ht="14.25" hidden="false" customHeight="false" outlineLevel="0" collapsed="false">
      <c r="A537" s="37"/>
      <c r="B537" s="111" t="s">
        <v>3049</v>
      </c>
    </row>
    <row r="538" customFormat="false" ht="14.25" hidden="false" customHeight="false" outlineLevel="0" collapsed="false">
      <c r="A538" s="37"/>
      <c r="B538" s="111" t="s">
        <v>3137</v>
      </c>
    </row>
    <row r="539" customFormat="false" ht="14.25" hidden="false" customHeight="false" outlineLevel="0" collapsed="false">
      <c r="A539" s="37"/>
      <c r="B539" s="111" t="s">
        <v>3225</v>
      </c>
    </row>
    <row r="540" customFormat="false" ht="14.25" hidden="false" customHeight="false" outlineLevel="0" collapsed="false">
      <c r="A540" s="37"/>
      <c r="B540" s="111" t="s">
        <v>3313</v>
      </c>
    </row>
    <row r="541" customFormat="false" ht="14.25" hidden="false" customHeight="false" outlineLevel="0" collapsed="false">
      <c r="A541" s="37"/>
      <c r="B541" s="111" t="s">
        <v>3372</v>
      </c>
    </row>
    <row r="542" customFormat="false" ht="14.25" hidden="false" customHeight="false" outlineLevel="0" collapsed="false">
      <c r="A542" s="110" t="s">
        <v>1876</v>
      </c>
      <c r="B542" s="111" t="s">
        <v>2469</v>
      </c>
    </row>
    <row r="543" customFormat="false" ht="14.25" hidden="false" customHeight="false" outlineLevel="0" collapsed="false">
      <c r="A543" s="37"/>
      <c r="B543" s="111" t="s">
        <v>2565</v>
      </c>
    </row>
    <row r="544" customFormat="false" ht="14.25" hidden="false" customHeight="false" outlineLevel="0" collapsed="false">
      <c r="A544" s="37"/>
      <c r="B544" s="111" t="s">
        <v>2661</v>
      </c>
    </row>
    <row r="545" customFormat="false" ht="14.25" hidden="false" customHeight="false" outlineLevel="0" collapsed="false">
      <c r="A545" s="37"/>
      <c r="B545" s="111" t="s">
        <v>2728</v>
      </c>
    </row>
    <row r="546" customFormat="false" ht="14.25" hidden="false" customHeight="false" outlineLevel="0" collapsed="false">
      <c r="A546" s="37"/>
      <c r="B546" s="111" t="s">
        <v>2816</v>
      </c>
    </row>
    <row r="547" customFormat="false" ht="14.25" hidden="false" customHeight="false" outlineLevel="0" collapsed="false">
      <c r="A547" s="37"/>
      <c r="B547" s="111" t="s">
        <v>2904</v>
      </c>
    </row>
    <row r="548" customFormat="false" ht="14.25" hidden="false" customHeight="false" outlineLevel="0" collapsed="false">
      <c r="A548" s="37"/>
      <c r="B548" s="111" t="s">
        <v>2993</v>
      </c>
    </row>
    <row r="549" customFormat="false" ht="14.25" hidden="false" customHeight="false" outlineLevel="0" collapsed="false">
      <c r="A549" s="37"/>
      <c r="B549" s="111" t="s">
        <v>3052</v>
      </c>
    </row>
    <row r="550" customFormat="false" ht="14.25" hidden="false" customHeight="false" outlineLevel="0" collapsed="false">
      <c r="A550" s="37"/>
      <c r="B550" s="111" t="s">
        <v>3140</v>
      </c>
    </row>
    <row r="551" customFormat="false" ht="14.25" hidden="false" customHeight="false" outlineLevel="0" collapsed="false">
      <c r="A551" s="37"/>
      <c r="B551" s="111" t="s">
        <v>3228</v>
      </c>
    </row>
    <row r="552" customFormat="false" ht="14.25" hidden="false" customHeight="false" outlineLevel="0" collapsed="false">
      <c r="A552" s="37"/>
      <c r="B552" s="111" t="s">
        <v>3316</v>
      </c>
    </row>
    <row r="553" customFormat="false" ht="14.25" hidden="false" customHeight="false" outlineLevel="0" collapsed="false">
      <c r="A553" s="37"/>
      <c r="B553" s="111" t="s">
        <v>3375</v>
      </c>
    </row>
    <row r="554" customFormat="false" ht="14.25" hidden="false" customHeight="false" outlineLevel="0" collapsed="false">
      <c r="A554" s="110" t="s">
        <v>1879</v>
      </c>
      <c r="B554" s="111" t="s">
        <v>2472</v>
      </c>
    </row>
    <row r="555" customFormat="false" ht="14.25" hidden="false" customHeight="false" outlineLevel="0" collapsed="false">
      <c r="A555" s="37"/>
      <c r="B555" s="111" t="s">
        <v>2568</v>
      </c>
    </row>
    <row r="556" customFormat="false" ht="14.25" hidden="false" customHeight="false" outlineLevel="0" collapsed="false">
      <c r="A556" s="37"/>
      <c r="B556" s="111" t="s">
        <v>2664</v>
      </c>
    </row>
    <row r="557" customFormat="false" ht="14.25" hidden="false" customHeight="false" outlineLevel="0" collapsed="false">
      <c r="A557" s="37"/>
      <c r="B557" s="111" t="s">
        <v>2731</v>
      </c>
    </row>
    <row r="558" customFormat="false" ht="14.25" hidden="false" customHeight="false" outlineLevel="0" collapsed="false">
      <c r="A558" s="37"/>
      <c r="B558" s="111" t="s">
        <v>2819</v>
      </c>
    </row>
    <row r="559" customFormat="false" ht="14.25" hidden="false" customHeight="false" outlineLevel="0" collapsed="false">
      <c r="A559" s="37"/>
      <c r="B559" s="111" t="s">
        <v>2907</v>
      </c>
    </row>
    <row r="560" customFormat="false" ht="14.25" hidden="false" customHeight="false" outlineLevel="0" collapsed="false">
      <c r="A560" s="37"/>
      <c r="B560" s="111" t="s">
        <v>2996</v>
      </c>
    </row>
    <row r="561" customFormat="false" ht="14.25" hidden="false" customHeight="false" outlineLevel="0" collapsed="false">
      <c r="A561" s="37"/>
      <c r="B561" s="111" t="s">
        <v>3055</v>
      </c>
    </row>
    <row r="562" customFormat="false" ht="14.25" hidden="false" customHeight="false" outlineLevel="0" collapsed="false">
      <c r="A562" s="37"/>
      <c r="B562" s="111" t="s">
        <v>3143</v>
      </c>
    </row>
    <row r="563" customFormat="false" ht="14.25" hidden="false" customHeight="false" outlineLevel="0" collapsed="false">
      <c r="A563" s="37"/>
      <c r="B563" s="111" t="s">
        <v>3231</v>
      </c>
    </row>
    <row r="564" customFormat="false" ht="14.25" hidden="false" customHeight="false" outlineLevel="0" collapsed="false">
      <c r="A564" s="37"/>
      <c r="B564" s="111" t="s">
        <v>3319</v>
      </c>
    </row>
    <row r="565" customFormat="false" ht="14.25" hidden="false" customHeight="false" outlineLevel="0" collapsed="false">
      <c r="A565" s="37"/>
      <c r="B565" s="111" t="s">
        <v>3378</v>
      </c>
    </row>
    <row r="566" customFormat="false" ht="14.25" hidden="false" customHeight="false" outlineLevel="0" collapsed="false">
      <c r="A566" s="110" t="s">
        <v>1888</v>
      </c>
      <c r="B566" s="111" t="s">
        <v>2481</v>
      </c>
    </row>
    <row r="567" customFormat="false" ht="14.25" hidden="false" customHeight="false" outlineLevel="0" collapsed="false">
      <c r="A567" s="37"/>
      <c r="B567" s="111" t="s">
        <v>2577</v>
      </c>
    </row>
    <row r="568" customFormat="false" ht="14.25" hidden="false" customHeight="false" outlineLevel="0" collapsed="false">
      <c r="A568" s="37"/>
      <c r="B568" s="111" t="s">
        <v>2673</v>
      </c>
    </row>
    <row r="569" customFormat="false" ht="14.25" hidden="false" customHeight="false" outlineLevel="0" collapsed="false">
      <c r="A569" s="37"/>
      <c r="B569" s="111" t="s">
        <v>2740</v>
      </c>
    </row>
    <row r="570" customFormat="false" ht="14.25" hidden="false" customHeight="false" outlineLevel="0" collapsed="false">
      <c r="A570" s="37"/>
      <c r="B570" s="111" t="s">
        <v>2828</v>
      </c>
    </row>
    <row r="571" customFormat="false" ht="14.25" hidden="false" customHeight="false" outlineLevel="0" collapsed="false">
      <c r="A571" s="37"/>
      <c r="B571" s="111" t="s">
        <v>2916</v>
      </c>
    </row>
    <row r="572" customFormat="false" ht="14.25" hidden="false" customHeight="false" outlineLevel="0" collapsed="false">
      <c r="A572" s="37"/>
      <c r="B572" s="111" t="s">
        <v>3005</v>
      </c>
    </row>
    <row r="573" customFormat="false" ht="14.25" hidden="false" customHeight="false" outlineLevel="0" collapsed="false">
      <c r="A573" s="37"/>
      <c r="B573" s="111" t="s">
        <v>3064</v>
      </c>
    </row>
    <row r="574" customFormat="false" ht="14.25" hidden="false" customHeight="false" outlineLevel="0" collapsed="false">
      <c r="A574" s="37"/>
      <c r="B574" s="111" t="s">
        <v>3152</v>
      </c>
    </row>
    <row r="575" customFormat="false" ht="14.25" hidden="false" customHeight="false" outlineLevel="0" collapsed="false">
      <c r="A575" s="37"/>
      <c r="B575" s="111" t="s">
        <v>3240</v>
      </c>
    </row>
    <row r="576" customFormat="false" ht="14.25" hidden="false" customHeight="false" outlineLevel="0" collapsed="false">
      <c r="A576" s="37"/>
      <c r="B576" s="111" t="s">
        <v>3328</v>
      </c>
    </row>
    <row r="577" customFormat="false" ht="14.25" hidden="false" customHeight="false" outlineLevel="0" collapsed="false">
      <c r="A577" s="37"/>
      <c r="B577" s="111" t="s">
        <v>3387</v>
      </c>
    </row>
    <row r="578" customFormat="false" ht="14.25" hidden="false" customHeight="false" outlineLevel="0" collapsed="false">
      <c r="A578" s="110" t="s">
        <v>1881</v>
      </c>
      <c r="B578" s="111" t="s">
        <v>2474</v>
      </c>
    </row>
    <row r="579" customFormat="false" ht="14.25" hidden="false" customHeight="false" outlineLevel="0" collapsed="false">
      <c r="A579" s="37"/>
      <c r="B579" s="111" t="s">
        <v>2570</v>
      </c>
    </row>
    <row r="580" customFormat="false" ht="14.25" hidden="false" customHeight="false" outlineLevel="0" collapsed="false">
      <c r="A580" s="37"/>
      <c r="B580" s="111" t="s">
        <v>2666</v>
      </c>
    </row>
    <row r="581" customFormat="false" ht="14.25" hidden="false" customHeight="false" outlineLevel="0" collapsed="false">
      <c r="A581" s="37"/>
      <c r="B581" s="111" t="s">
        <v>2733</v>
      </c>
    </row>
    <row r="582" customFormat="false" ht="14.25" hidden="false" customHeight="false" outlineLevel="0" collapsed="false">
      <c r="A582" s="37"/>
      <c r="B582" s="111" t="s">
        <v>2821</v>
      </c>
    </row>
    <row r="583" customFormat="false" ht="14.25" hidden="false" customHeight="false" outlineLevel="0" collapsed="false">
      <c r="A583" s="37"/>
      <c r="B583" s="111" t="s">
        <v>2909</v>
      </c>
    </row>
    <row r="584" customFormat="false" ht="14.25" hidden="false" customHeight="false" outlineLevel="0" collapsed="false">
      <c r="A584" s="37"/>
      <c r="B584" s="111" t="s">
        <v>2998</v>
      </c>
    </row>
    <row r="585" customFormat="false" ht="14.25" hidden="false" customHeight="false" outlineLevel="0" collapsed="false">
      <c r="A585" s="37"/>
      <c r="B585" s="111" t="s">
        <v>3057</v>
      </c>
    </row>
    <row r="586" customFormat="false" ht="14.25" hidden="false" customHeight="false" outlineLevel="0" collapsed="false">
      <c r="A586" s="37"/>
      <c r="B586" s="111" t="s">
        <v>3145</v>
      </c>
    </row>
    <row r="587" customFormat="false" ht="14.25" hidden="false" customHeight="false" outlineLevel="0" collapsed="false">
      <c r="A587" s="37"/>
      <c r="B587" s="111" t="s">
        <v>3233</v>
      </c>
    </row>
    <row r="588" customFormat="false" ht="14.25" hidden="false" customHeight="false" outlineLevel="0" collapsed="false">
      <c r="A588" s="37"/>
      <c r="B588" s="111" t="s">
        <v>3321</v>
      </c>
    </row>
    <row r="589" customFormat="false" ht="14.25" hidden="false" customHeight="false" outlineLevel="0" collapsed="false">
      <c r="A589" s="37"/>
      <c r="B589" s="111" t="s">
        <v>3380</v>
      </c>
    </row>
    <row r="590" customFormat="false" ht="14.25" hidden="false" customHeight="false" outlineLevel="0" collapsed="false">
      <c r="A590" s="110" t="s">
        <v>1883</v>
      </c>
      <c r="B590" s="111" t="s">
        <v>2476</v>
      </c>
    </row>
    <row r="591" customFormat="false" ht="14.25" hidden="false" customHeight="false" outlineLevel="0" collapsed="false">
      <c r="A591" s="37"/>
      <c r="B591" s="111" t="s">
        <v>2572</v>
      </c>
    </row>
    <row r="592" customFormat="false" ht="14.25" hidden="false" customHeight="false" outlineLevel="0" collapsed="false">
      <c r="A592" s="37"/>
      <c r="B592" s="111" t="s">
        <v>2668</v>
      </c>
    </row>
    <row r="593" customFormat="false" ht="14.25" hidden="false" customHeight="false" outlineLevel="0" collapsed="false">
      <c r="A593" s="37"/>
      <c r="B593" s="111" t="s">
        <v>2735</v>
      </c>
    </row>
    <row r="594" customFormat="false" ht="14.25" hidden="false" customHeight="false" outlineLevel="0" collapsed="false">
      <c r="A594" s="37"/>
      <c r="B594" s="111" t="s">
        <v>2823</v>
      </c>
    </row>
    <row r="595" customFormat="false" ht="14.25" hidden="false" customHeight="false" outlineLevel="0" collapsed="false">
      <c r="A595" s="37"/>
      <c r="B595" s="111" t="s">
        <v>2911</v>
      </c>
    </row>
    <row r="596" customFormat="false" ht="14.25" hidden="false" customHeight="false" outlineLevel="0" collapsed="false">
      <c r="A596" s="37"/>
      <c r="B596" s="111" t="s">
        <v>3000</v>
      </c>
    </row>
    <row r="597" customFormat="false" ht="14.25" hidden="false" customHeight="false" outlineLevel="0" collapsed="false">
      <c r="A597" s="37"/>
      <c r="B597" s="111" t="s">
        <v>3059</v>
      </c>
    </row>
    <row r="598" customFormat="false" ht="14.25" hidden="false" customHeight="false" outlineLevel="0" collapsed="false">
      <c r="A598" s="37"/>
      <c r="B598" s="111" t="s">
        <v>3147</v>
      </c>
    </row>
    <row r="599" customFormat="false" ht="14.25" hidden="false" customHeight="false" outlineLevel="0" collapsed="false">
      <c r="A599" s="37"/>
      <c r="B599" s="111" t="s">
        <v>3235</v>
      </c>
    </row>
    <row r="600" customFormat="false" ht="14.25" hidden="false" customHeight="false" outlineLevel="0" collapsed="false">
      <c r="A600" s="37"/>
      <c r="B600" s="111" t="s">
        <v>3323</v>
      </c>
    </row>
    <row r="601" customFormat="false" ht="14.25" hidden="false" customHeight="false" outlineLevel="0" collapsed="false">
      <c r="A601" s="37"/>
      <c r="B601" s="111" t="s">
        <v>3382</v>
      </c>
    </row>
    <row r="602" customFormat="false" ht="14.25" hidden="false" customHeight="false" outlineLevel="0" collapsed="false">
      <c r="A602" s="110" t="s">
        <v>1886</v>
      </c>
      <c r="B602" s="111" t="s">
        <v>2479</v>
      </c>
    </row>
    <row r="603" customFormat="false" ht="14.25" hidden="false" customHeight="false" outlineLevel="0" collapsed="false">
      <c r="A603" s="37"/>
      <c r="B603" s="111" t="s">
        <v>2575</v>
      </c>
    </row>
    <row r="604" customFormat="false" ht="14.25" hidden="false" customHeight="false" outlineLevel="0" collapsed="false">
      <c r="A604" s="37"/>
      <c r="B604" s="111" t="s">
        <v>2671</v>
      </c>
    </row>
    <row r="605" customFormat="false" ht="14.25" hidden="false" customHeight="false" outlineLevel="0" collapsed="false">
      <c r="A605" s="37"/>
      <c r="B605" s="111" t="s">
        <v>2738</v>
      </c>
    </row>
    <row r="606" customFormat="false" ht="14.25" hidden="false" customHeight="false" outlineLevel="0" collapsed="false">
      <c r="A606" s="37"/>
      <c r="B606" s="111" t="s">
        <v>2826</v>
      </c>
    </row>
    <row r="607" customFormat="false" ht="14.25" hidden="false" customHeight="false" outlineLevel="0" collapsed="false">
      <c r="A607" s="37"/>
      <c r="B607" s="111" t="s">
        <v>2914</v>
      </c>
    </row>
    <row r="608" customFormat="false" ht="14.25" hidden="false" customHeight="false" outlineLevel="0" collapsed="false">
      <c r="A608" s="37"/>
      <c r="B608" s="111" t="s">
        <v>3003</v>
      </c>
    </row>
    <row r="609" customFormat="false" ht="14.25" hidden="false" customHeight="false" outlineLevel="0" collapsed="false">
      <c r="A609" s="37"/>
      <c r="B609" s="111" t="s">
        <v>3062</v>
      </c>
    </row>
    <row r="610" customFormat="false" ht="14.25" hidden="false" customHeight="false" outlineLevel="0" collapsed="false">
      <c r="A610" s="37"/>
      <c r="B610" s="111" t="s">
        <v>3150</v>
      </c>
    </row>
    <row r="611" customFormat="false" ht="14.25" hidden="false" customHeight="false" outlineLevel="0" collapsed="false">
      <c r="A611" s="37"/>
      <c r="B611" s="111" t="s">
        <v>3238</v>
      </c>
    </row>
    <row r="612" customFormat="false" ht="14.25" hidden="false" customHeight="false" outlineLevel="0" collapsed="false">
      <c r="A612" s="37"/>
      <c r="B612" s="111" t="s">
        <v>3326</v>
      </c>
    </row>
    <row r="613" customFormat="false" ht="14.25" hidden="false" customHeight="false" outlineLevel="0" collapsed="false">
      <c r="A613" s="37"/>
      <c r="B613" s="111" t="s">
        <v>3385</v>
      </c>
    </row>
    <row r="614" customFormat="false" ht="14.25" hidden="false" customHeight="false" outlineLevel="0" collapsed="false">
      <c r="A614" s="110" t="s">
        <v>1890</v>
      </c>
      <c r="B614" s="111" t="s">
        <v>2483</v>
      </c>
    </row>
    <row r="615" customFormat="false" ht="14.25" hidden="false" customHeight="false" outlineLevel="0" collapsed="false">
      <c r="A615" s="37"/>
      <c r="B615" s="111" t="s">
        <v>2579</v>
      </c>
    </row>
    <row r="616" customFormat="false" ht="14.25" hidden="false" customHeight="false" outlineLevel="0" collapsed="false">
      <c r="A616" s="37"/>
      <c r="B616" s="111" t="s">
        <v>2675</v>
      </c>
    </row>
    <row r="617" customFormat="false" ht="14.25" hidden="false" customHeight="false" outlineLevel="0" collapsed="false">
      <c r="A617" s="37"/>
      <c r="B617" s="111" t="s">
        <v>2742</v>
      </c>
    </row>
    <row r="618" customFormat="false" ht="14.25" hidden="false" customHeight="false" outlineLevel="0" collapsed="false">
      <c r="A618" s="37"/>
      <c r="B618" s="111" t="s">
        <v>2830</v>
      </c>
    </row>
    <row r="619" customFormat="false" ht="14.25" hidden="false" customHeight="false" outlineLevel="0" collapsed="false">
      <c r="A619" s="37"/>
      <c r="B619" s="111" t="s">
        <v>2918</v>
      </c>
    </row>
    <row r="620" customFormat="false" ht="14.25" hidden="false" customHeight="false" outlineLevel="0" collapsed="false">
      <c r="A620" s="37"/>
      <c r="B620" s="111" t="s">
        <v>3007</v>
      </c>
    </row>
    <row r="621" customFormat="false" ht="14.25" hidden="false" customHeight="false" outlineLevel="0" collapsed="false">
      <c r="A621" s="37"/>
      <c r="B621" s="111" t="s">
        <v>3066</v>
      </c>
    </row>
    <row r="622" customFormat="false" ht="14.25" hidden="false" customHeight="false" outlineLevel="0" collapsed="false">
      <c r="A622" s="37"/>
      <c r="B622" s="111" t="s">
        <v>3154</v>
      </c>
    </row>
    <row r="623" customFormat="false" ht="14.25" hidden="false" customHeight="false" outlineLevel="0" collapsed="false">
      <c r="A623" s="37"/>
      <c r="B623" s="111" t="s">
        <v>3242</v>
      </c>
    </row>
    <row r="624" customFormat="false" ht="14.25" hidden="false" customHeight="false" outlineLevel="0" collapsed="false">
      <c r="A624" s="37"/>
      <c r="B624" s="111" t="s">
        <v>3330</v>
      </c>
    </row>
    <row r="625" customFormat="false" ht="14.25" hidden="false" customHeight="false" outlineLevel="0" collapsed="false">
      <c r="A625" s="37"/>
      <c r="B625" s="111" t="s">
        <v>3389</v>
      </c>
    </row>
    <row r="626" customFormat="false" ht="14.25" hidden="false" customHeight="false" outlineLevel="0" collapsed="false">
      <c r="A626" s="110" t="s">
        <v>1892</v>
      </c>
      <c r="B626" s="111" t="s">
        <v>2485</v>
      </c>
    </row>
    <row r="627" customFormat="false" ht="14.25" hidden="false" customHeight="false" outlineLevel="0" collapsed="false">
      <c r="A627" s="37"/>
      <c r="B627" s="111" t="s">
        <v>2581</v>
      </c>
    </row>
    <row r="628" customFormat="false" ht="14.25" hidden="false" customHeight="false" outlineLevel="0" collapsed="false">
      <c r="A628" s="37"/>
      <c r="B628" s="111" t="s">
        <v>2677</v>
      </c>
    </row>
    <row r="629" customFormat="false" ht="14.25" hidden="false" customHeight="false" outlineLevel="0" collapsed="false">
      <c r="A629" s="37"/>
      <c r="B629" s="111" t="s">
        <v>2744</v>
      </c>
    </row>
    <row r="630" customFormat="false" ht="14.25" hidden="false" customHeight="false" outlineLevel="0" collapsed="false">
      <c r="A630" s="37"/>
      <c r="B630" s="111" t="s">
        <v>2832</v>
      </c>
    </row>
    <row r="631" customFormat="false" ht="14.25" hidden="false" customHeight="false" outlineLevel="0" collapsed="false">
      <c r="A631" s="37"/>
      <c r="B631" s="111" t="s">
        <v>2920</v>
      </c>
    </row>
    <row r="632" customFormat="false" ht="14.25" hidden="false" customHeight="false" outlineLevel="0" collapsed="false">
      <c r="A632" s="37"/>
      <c r="B632" s="111" t="s">
        <v>3009</v>
      </c>
    </row>
    <row r="633" customFormat="false" ht="14.25" hidden="false" customHeight="false" outlineLevel="0" collapsed="false">
      <c r="A633" s="37"/>
      <c r="B633" s="111" t="s">
        <v>3068</v>
      </c>
    </row>
    <row r="634" customFormat="false" ht="14.25" hidden="false" customHeight="false" outlineLevel="0" collapsed="false">
      <c r="A634" s="37"/>
      <c r="B634" s="111" t="s">
        <v>3156</v>
      </c>
    </row>
    <row r="635" customFormat="false" ht="14.25" hidden="false" customHeight="false" outlineLevel="0" collapsed="false">
      <c r="A635" s="37"/>
      <c r="B635" s="111" t="s">
        <v>3244</v>
      </c>
    </row>
    <row r="636" customFormat="false" ht="14.25" hidden="false" customHeight="false" outlineLevel="0" collapsed="false">
      <c r="A636" s="37"/>
      <c r="B636" s="111" t="s">
        <v>3332</v>
      </c>
    </row>
    <row r="637" customFormat="false" ht="14.25" hidden="false" customHeight="false" outlineLevel="0" collapsed="false">
      <c r="A637" s="37"/>
      <c r="B637" s="111" t="s">
        <v>3391</v>
      </c>
    </row>
    <row r="638" customFormat="false" ht="14.25" hidden="false" customHeight="false" outlineLevel="0" collapsed="false">
      <c r="A638" s="110" t="s">
        <v>1895</v>
      </c>
      <c r="B638" s="111" t="s">
        <v>2488</v>
      </c>
    </row>
    <row r="639" customFormat="false" ht="14.25" hidden="false" customHeight="false" outlineLevel="0" collapsed="false">
      <c r="A639" s="37"/>
      <c r="B639" s="111" t="s">
        <v>2584</v>
      </c>
    </row>
    <row r="640" customFormat="false" ht="14.25" hidden="false" customHeight="false" outlineLevel="0" collapsed="false">
      <c r="A640" s="37"/>
      <c r="B640" s="111" t="s">
        <v>2680</v>
      </c>
    </row>
    <row r="641" customFormat="false" ht="14.25" hidden="false" customHeight="false" outlineLevel="0" collapsed="false">
      <c r="A641" s="110" t="s">
        <v>1901</v>
      </c>
      <c r="B641" s="111" t="s">
        <v>2494</v>
      </c>
    </row>
    <row r="642" customFormat="false" ht="14.25" hidden="false" customHeight="false" outlineLevel="0" collapsed="false">
      <c r="A642" s="37"/>
      <c r="B642" s="111" t="s">
        <v>2590</v>
      </c>
    </row>
    <row r="643" customFormat="false" ht="14.25" hidden="false" customHeight="false" outlineLevel="0" collapsed="false">
      <c r="A643" s="37"/>
      <c r="B643" s="111" t="s">
        <v>2686</v>
      </c>
    </row>
    <row r="644" customFormat="false" ht="14.25" hidden="false" customHeight="false" outlineLevel="0" collapsed="false">
      <c r="A644" s="110" t="s">
        <v>1897</v>
      </c>
      <c r="B644" s="111" t="s">
        <v>2490</v>
      </c>
    </row>
    <row r="645" customFormat="false" ht="14.25" hidden="false" customHeight="false" outlineLevel="0" collapsed="false">
      <c r="A645" s="37"/>
      <c r="B645" s="111" t="s">
        <v>2586</v>
      </c>
    </row>
    <row r="646" customFormat="false" ht="14.25" hidden="false" customHeight="false" outlineLevel="0" collapsed="false">
      <c r="A646" s="37"/>
      <c r="B646" s="111" t="s">
        <v>2682</v>
      </c>
    </row>
    <row r="647" customFormat="false" ht="14.25" hidden="false" customHeight="false" outlineLevel="0" collapsed="false">
      <c r="A647" s="110" t="s">
        <v>1899</v>
      </c>
      <c r="B647" s="111" t="s">
        <v>2492</v>
      </c>
    </row>
    <row r="648" customFormat="false" ht="14.25" hidden="false" customHeight="false" outlineLevel="0" collapsed="false">
      <c r="A648" s="37"/>
      <c r="B648" s="111" t="s">
        <v>2588</v>
      </c>
    </row>
    <row r="649" customFormat="false" ht="14.25" hidden="false" customHeight="false" outlineLevel="0" collapsed="false">
      <c r="A649" s="37"/>
      <c r="B649" s="111" t="s">
        <v>2684</v>
      </c>
    </row>
    <row r="650" customFormat="false" ht="14.25" hidden="false" customHeight="false" outlineLevel="0" collapsed="false">
      <c r="A650" s="110" t="s">
        <v>1855</v>
      </c>
      <c r="B650" s="111" t="s">
        <v>2450</v>
      </c>
    </row>
    <row r="651" customFormat="false" ht="14.25" hidden="false" customHeight="false" outlineLevel="0" collapsed="false">
      <c r="A651" s="37"/>
      <c r="B651" s="111" t="s">
        <v>2546</v>
      </c>
    </row>
    <row r="652" customFormat="false" ht="14.25" hidden="false" customHeight="false" outlineLevel="0" collapsed="false">
      <c r="A652" s="37"/>
      <c r="B652" s="111" t="s">
        <v>2642</v>
      </c>
    </row>
    <row r="653" customFormat="false" ht="14.25" hidden="false" customHeight="false" outlineLevel="0" collapsed="false">
      <c r="A653" s="37"/>
      <c r="B653" s="111" t="s">
        <v>2708</v>
      </c>
    </row>
    <row r="654" customFormat="false" ht="14.25" hidden="false" customHeight="false" outlineLevel="0" collapsed="false">
      <c r="A654" s="37"/>
      <c r="B654" s="111" t="s">
        <v>2797</v>
      </c>
    </row>
    <row r="655" customFormat="false" ht="14.25" hidden="false" customHeight="false" outlineLevel="0" collapsed="false">
      <c r="A655" s="37"/>
      <c r="B655" s="111" t="s">
        <v>2885</v>
      </c>
    </row>
    <row r="656" customFormat="false" ht="14.25" hidden="false" customHeight="false" outlineLevel="0" collapsed="false">
      <c r="A656" s="37"/>
      <c r="B656" s="111" t="s">
        <v>2974</v>
      </c>
    </row>
    <row r="657" customFormat="false" ht="14.25" hidden="false" customHeight="false" outlineLevel="0" collapsed="false">
      <c r="A657" s="37"/>
      <c r="B657" s="111" t="s">
        <v>3033</v>
      </c>
    </row>
    <row r="658" customFormat="false" ht="14.25" hidden="false" customHeight="false" outlineLevel="0" collapsed="false">
      <c r="A658" s="37"/>
      <c r="B658" s="111" t="s">
        <v>3121</v>
      </c>
    </row>
    <row r="659" customFormat="false" ht="14.25" hidden="false" customHeight="false" outlineLevel="0" collapsed="false">
      <c r="A659" s="37"/>
      <c r="B659" s="111" t="s">
        <v>3209</v>
      </c>
    </row>
    <row r="660" customFormat="false" ht="14.25" hidden="false" customHeight="false" outlineLevel="0" collapsed="false">
      <c r="A660" s="37"/>
      <c r="B660" s="111" t="s">
        <v>3297</v>
      </c>
    </row>
    <row r="661" customFormat="false" ht="14.25" hidden="false" customHeight="false" outlineLevel="0" collapsed="false">
      <c r="A661" s="37"/>
      <c r="B661" s="111" t="s">
        <v>3356</v>
      </c>
    </row>
    <row r="662" customFormat="false" ht="14.25" hidden="false" customHeight="false" outlineLevel="0" collapsed="false">
      <c r="A662" s="110" t="s">
        <v>1852</v>
      </c>
      <c r="B662" s="111" t="s">
        <v>2447</v>
      </c>
    </row>
    <row r="663" customFormat="false" ht="14.25" hidden="false" customHeight="false" outlineLevel="0" collapsed="false">
      <c r="A663" s="37"/>
      <c r="B663" s="111" t="s">
        <v>2543</v>
      </c>
    </row>
    <row r="664" customFormat="false" ht="14.25" hidden="false" customHeight="false" outlineLevel="0" collapsed="false">
      <c r="A664" s="37"/>
      <c r="B664" s="111" t="s">
        <v>2639</v>
      </c>
    </row>
    <row r="665" customFormat="false" ht="14.25" hidden="false" customHeight="false" outlineLevel="0" collapsed="false">
      <c r="A665" s="37"/>
      <c r="B665" s="111" t="s">
        <v>2705</v>
      </c>
    </row>
    <row r="666" customFormat="false" ht="14.25" hidden="false" customHeight="false" outlineLevel="0" collapsed="false">
      <c r="A666" s="37"/>
      <c r="B666" s="111" t="s">
        <v>2794</v>
      </c>
    </row>
    <row r="667" customFormat="false" ht="14.25" hidden="false" customHeight="false" outlineLevel="0" collapsed="false">
      <c r="A667" s="37"/>
      <c r="B667" s="111" t="s">
        <v>2882</v>
      </c>
    </row>
    <row r="668" customFormat="false" ht="14.25" hidden="false" customHeight="false" outlineLevel="0" collapsed="false">
      <c r="A668" s="37"/>
      <c r="B668" s="111" t="s">
        <v>2971</v>
      </c>
    </row>
    <row r="669" customFormat="false" ht="14.25" hidden="false" customHeight="false" outlineLevel="0" collapsed="false">
      <c r="A669" s="37"/>
      <c r="B669" s="111" t="s">
        <v>3030</v>
      </c>
    </row>
    <row r="670" customFormat="false" ht="14.25" hidden="false" customHeight="false" outlineLevel="0" collapsed="false">
      <c r="A670" s="37"/>
      <c r="B670" s="111" t="s">
        <v>3118</v>
      </c>
    </row>
    <row r="671" customFormat="false" ht="14.25" hidden="false" customHeight="false" outlineLevel="0" collapsed="false">
      <c r="A671" s="37"/>
      <c r="B671" s="111" t="s">
        <v>3206</v>
      </c>
    </row>
    <row r="672" customFormat="false" ht="14.25" hidden="false" customHeight="false" outlineLevel="0" collapsed="false">
      <c r="A672" s="37"/>
      <c r="B672" s="111" t="s">
        <v>3294</v>
      </c>
    </row>
    <row r="673" customFormat="false" ht="14.25" hidden="false" customHeight="false" outlineLevel="0" collapsed="false">
      <c r="A673" s="37"/>
      <c r="B673" s="111" t="s">
        <v>3353</v>
      </c>
    </row>
    <row r="674" customFormat="false" ht="14.25" hidden="false" customHeight="false" outlineLevel="0" collapsed="false">
      <c r="A674" s="110" t="s">
        <v>1816</v>
      </c>
      <c r="B674" s="111" t="s">
        <v>2415</v>
      </c>
    </row>
    <row r="675" customFormat="false" ht="14.25" hidden="false" customHeight="false" outlineLevel="0" collapsed="false">
      <c r="A675" s="37"/>
      <c r="B675" s="111" t="s">
        <v>2512</v>
      </c>
    </row>
    <row r="676" customFormat="false" ht="14.25" hidden="false" customHeight="false" outlineLevel="0" collapsed="false">
      <c r="A676" s="37"/>
      <c r="B676" s="111" t="s">
        <v>2608</v>
      </c>
    </row>
    <row r="677" customFormat="false" ht="14.25" hidden="false" customHeight="false" outlineLevel="0" collapsed="false">
      <c r="A677" s="37"/>
      <c r="B677" s="111" t="s">
        <v>2763</v>
      </c>
    </row>
    <row r="678" customFormat="false" ht="14.25" hidden="false" customHeight="false" outlineLevel="0" collapsed="false">
      <c r="A678" s="37"/>
      <c r="B678" s="111" t="s">
        <v>2851</v>
      </c>
    </row>
    <row r="679" customFormat="false" ht="14.25" hidden="false" customHeight="false" outlineLevel="0" collapsed="false">
      <c r="A679" s="37"/>
      <c r="B679" s="111" t="s">
        <v>2940</v>
      </c>
    </row>
    <row r="680" customFormat="false" ht="14.25" hidden="false" customHeight="false" outlineLevel="0" collapsed="false">
      <c r="A680" s="37"/>
      <c r="B680" s="111" t="s">
        <v>3087</v>
      </c>
    </row>
    <row r="681" customFormat="false" ht="14.25" hidden="false" customHeight="false" outlineLevel="0" collapsed="false">
      <c r="A681" s="37"/>
      <c r="B681" s="111" t="s">
        <v>3175</v>
      </c>
    </row>
    <row r="682" customFormat="false" ht="14.25" hidden="false" customHeight="false" outlineLevel="0" collapsed="false">
      <c r="A682" s="37"/>
      <c r="B682" s="111" t="s">
        <v>3263</v>
      </c>
    </row>
    <row r="683" customFormat="false" ht="14.25" hidden="false" customHeight="false" outlineLevel="0" collapsed="false">
      <c r="A683" s="112" t="s">
        <v>1844</v>
      </c>
      <c r="B683" s="111" t="s">
        <v>2438</v>
      </c>
    </row>
    <row r="684" customFormat="false" ht="14.25" hidden="false" customHeight="false" outlineLevel="0" collapsed="false">
      <c r="A684" s="37"/>
      <c r="B684" s="111" t="s">
        <v>2535</v>
      </c>
    </row>
    <row r="685" customFormat="false" ht="14.25" hidden="false" customHeight="false" outlineLevel="0" collapsed="false">
      <c r="A685" s="37"/>
      <c r="B685" s="111" t="s">
        <v>2631</v>
      </c>
    </row>
    <row r="686" customFormat="false" ht="14.25" hidden="false" customHeight="false" outlineLevel="0" collapsed="false">
      <c r="A686" s="37"/>
      <c r="B686" s="111" t="s">
        <v>2786</v>
      </c>
    </row>
    <row r="687" customFormat="false" ht="14.25" hidden="false" customHeight="false" outlineLevel="0" collapsed="false">
      <c r="A687" s="37"/>
      <c r="B687" s="111" t="s">
        <v>2874</v>
      </c>
    </row>
    <row r="688" customFormat="false" ht="14.25" hidden="false" customHeight="false" outlineLevel="0" collapsed="false">
      <c r="A688" s="37"/>
      <c r="B688" s="111" t="s">
        <v>2963</v>
      </c>
    </row>
    <row r="689" customFormat="false" ht="14.25" hidden="false" customHeight="false" outlineLevel="0" collapsed="false">
      <c r="A689" s="37"/>
      <c r="B689" s="111" t="s">
        <v>3110</v>
      </c>
    </row>
    <row r="690" customFormat="false" ht="14.25" hidden="false" customHeight="false" outlineLevel="0" collapsed="false">
      <c r="A690" s="37"/>
      <c r="B690" s="111" t="s">
        <v>3198</v>
      </c>
    </row>
    <row r="691" customFormat="false" ht="14.25" hidden="false" customHeight="false" outlineLevel="0" collapsed="false">
      <c r="A691" s="37"/>
      <c r="B691" s="111" t="s">
        <v>3286</v>
      </c>
    </row>
    <row r="692" customFormat="false" ht="14.25" hidden="false" customHeight="false" outlineLevel="0" collapsed="false">
      <c r="A692" s="110" t="s">
        <v>1814</v>
      </c>
      <c r="B692" s="111" t="s">
        <v>2413</v>
      </c>
    </row>
    <row r="693" customFormat="false" ht="14.25" hidden="false" customHeight="false" outlineLevel="0" collapsed="false">
      <c r="A693" s="37"/>
      <c r="B693" s="111" t="s">
        <v>2510</v>
      </c>
    </row>
    <row r="694" customFormat="false" ht="14.25" hidden="false" customHeight="false" outlineLevel="0" collapsed="false">
      <c r="A694" s="37"/>
      <c r="B694" s="111" t="s">
        <v>2606</v>
      </c>
    </row>
    <row r="695" customFormat="false" ht="14.25" hidden="false" customHeight="false" outlineLevel="0" collapsed="false">
      <c r="A695" s="37"/>
      <c r="B695" s="111" t="s">
        <v>2761</v>
      </c>
    </row>
    <row r="696" customFormat="false" ht="14.25" hidden="false" customHeight="false" outlineLevel="0" collapsed="false">
      <c r="A696" s="37"/>
      <c r="B696" s="111" t="s">
        <v>2849</v>
      </c>
    </row>
    <row r="697" customFormat="false" ht="14.25" hidden="false" customHeight="false" outlineLevel="0" collapsed="false">
      <c r="A697" s="37"/>
      <c r="B697" s="111" t="s">
        <v>2938</v>
      </c>
    </row>
    <row r="698" customFormat="false" ht="14.25" hidden="false" customHeight="false" outlineLevel="0" collapsed="false">
      <c r="A698" s="37"/>
      <c r="B698" s="111" t="s">
        <v>3085</v>
      </c>
    </row>
    <row r="699" customFormat="false" ht="14.25" hidden="false" customHeight="false" outlineLevel="0" collapsed="false">
      <c r="A699" s="37"/>
      <c r="B699" s="111" t="s">
        <v>3173</v>
      </c>
    </row>
    <row r="700" customFormat="false" ht="14.25" hidden="false" customHeight="false" outlineLevel="0" collapsed="false">
      <c r="A700" s="37"/>
      <c r="B700" s="111" t="s">
        <v>3261</v>
      </c>
    </row>
    <row r="701" customFormat="false" ht="14.25" hidden="false" customHeight="false" outlineLevel="0" collapsed="false">
      <c r="A701" s="110" t="s">
        <v>4840</v>
      </c>
      <c r="B701" s="111" t="s">
        <v>4841</v>
      </c>
    </row>
    <row r="702" customFormat="false" ht="14.25" hidden="false" customHeight="false" outlineLevel="0" collapsed="false">
      <c r="A702" s="37"/>
      <c r="B702" s="111" t="s">
        <v>4842</v>
      </c>
    </row>
    <row r="703" customFormat="false" ht="14.25" hidden="false" customHeight="false" outlineLevel="0" collapsed="false">
      <c r="A703" s="37"/>
      <c r="B703" s="111" t="s">
        <v>4843</v>
      </c>
    </row>
    <row r="704" customFormat="false" ht="14.25" hidden="false" customHeight="false" outlineLevel="0" collapsed="false">
      <c r="A704" s="37"/>
      <c r="B704" s="111" t="s">
        <v>4844</v>
      </c>
    </row>
    <row r="705" customFormat="false" ht="14.25" hidden="false" customHeight="false" outlineLevel="0" collapsed="false">
      <c r="A705" s="37"/>
      <c r="B705" s="111" t="s">
        <v>4845</v>
      </c>
    </row>
    <row r="706" customFormat="false" ht="14.25" hidden="false" customHeight="false" outlineLevel="0" collapsed="false">
      <c r="A706" s="37"/>
      <c r="B706" s="111" t="s">
        <v>4846</v>
      </c>
    </row>
    <row r="707" customFormat="false" ht="14.25" hidden="false" customHeight="false" outlineLevel="0" collapsed="false">
      <c r="A707" s="37"/>
      <c r="B707" s="111" t="s">
        <v>4847</v>
      </c>
    </row>
    <row r="708" customFormat="false" ht="14.25" hidden="false" customHeight="false" outlineLevel="0" collapsed="false">
      <c r="A708" s="37"/>
      <c r="B708" s="111" t="s">
        <v>4848</v>
      </c>
    </row>
    <row r="709" customFormat="false" ht="14.25" hidden="false" customHeight="false" outlineLevel="0" collapsed="false">
      <c r="A709" s="37"/>
      <c r="B709" s="111" t="s">
        <v>4849</v>
      </c>
    </row>
    <row r="710" customFormat="false" ht="14.25" hidden="false" customHeight="false" outlineLevel="0" collapsed="false">
      <c r="A710" s="110" t="s">
        <v>4850</v>
      </c>
      <c r="B710" s="111" t="s">
        <v>4851</v>
      </c>
    </row>
    <row r="711" customFormat="false" ht="14.25" hidden="false" customHeight="false" outlineLevel="0" collapsed="false">
      <c r="A711" s="37"/>
      <c r="B711" s="111" t="s">
        <v>4852</v>
      </c>
    </row>
    <row r="712" customFormat="false" ht="14.25" hidden="false" customHeight="false" outlineLevel="0" collapsed="false">
      <c r="A712" s="37"/>
      <c r="B712" s="111" t="s">
        <v>4853</v>
      </c>
    </row>
    <row r="713" customFormat="false" ht="14.25" hidden="false" customHeight="false" outlineLevel="0" collapsed="false">
      <c r="A713" s="37"/>
      <c r="B713" s="111" t="s">
        <v>4854</v>
      </c>
    </row>
    <row r="714" customFormat="false" ht="14.25" hidden="false" customHeight="false" outlineLevel="0" collapsed="false">
      <c r="A714" s="37"/>
      <c r="B714" s="111" t="s">
        <v>4855</v>
      </c>
    </row>
    <row r="715" customFormat="false" ht="14.25" hidden="false" customHeight="false" outlineLevel="0" collapsed="false">
      <c r="A715" s="37"/>
      <c r="B715" s="111" t="s">
        <v>4856</v>
      </c>
    </row>
    <row r="716" customFormat="false" ht="14.25" hidden="false" customHeight="false" outlineLevel="0" collapsed="false">
      <c r="A716" s="37"/>
      <c r="B716" s="111" t="s">
        <v>4857</v>
      </c>
    </row>
    <row r="717" customFormat="false" ht="14.25" hidden="false" customHeight="false" outlineLevel="0" collapsed="false">
      <c r="A717" s="37"/>
      <c r="B717" s="111" t="s">
        <v>4858</v>
      </c>
    </row>
    <row r="718" customFormat="false" ht="14.25" hidden="false" customHeight="false" outlineLevel="0" collapsed="false">
      <c r="A718" s="37"/>
      <c r="B718" s="111" t="s">
        <v>4859</v>
      </c>
    </row>
    <row r="719" customFormat="false" ht="14.25" hidden="false" customHeight="false" outlineLevel="0" collapsed="false">
      <c r="A719" s="110" t="s">
        <v>4860</v>
      </c>
      <c r="B719" s="111" t="s">
        <v>4861</v>
      </c>
    </row>
    <row r="720" customFormat="false" ht="14.25" hidden="false" customHeight="false" outlineLevel="0" collapsed="false">
      <c r="A720" s="37"/>
      <c r="B720" s="111" t="s">
        <v>4862</v>
      </c>
    </row>
    <row r="721" customFormat="false" ht="14.25" hidden="false" customHeight="false" outlineLevel="0" collapsed="false">
      <c r="A721" s="37"/>
      <c r="B721" s="111" t="s">
        <v>4863</v>
      </c>
    </row>
    <row r="722" customFormat="false" ht="14.25" hidden="false" customHeight="false" outlineLevel="0" collapsed="false">
      <c r="A722" s="37"/>
      <c r="B722" s="111" t="s">
        <v>4864</v>
      </c>
    </row>
    <row r="723" customFormat="false" ht="14.25" hidden="false" customHeight="false" outlineLevel="0" collapsed="false">
      <c r="A723" s="37"/>
      <c r="B723" s="111" t="s">
        <v>4865</v>
      </c>
    </row>
    <row r="724" customFormat="false" ht="14.25" hidden="false" customHeight="false" outlineLevel="0" collapsed="false">
      <c r="A724" s="37"/>
      <c r="B724" s="111" t="s">
        <v>4866</v>
      </c>
    </row>
    <row r="725" customFormat="false" ht="14.25" hidden="false" customHeight="false" outlineLevel="0" collapsed="false">
      <c r="A725" s="37"/>
      <c r="B725" s="111" t="s">
        <v>4867</v>
      </c>
    </row>
    <row r="726" customFormat="false" ht="14.25" hidden="false" customHeight="false" outlineLevel="0" collapsed="false">
      <c r="A726" s="37"/>
      <c r="B726" s="111" t="s">
        <v>4868</v>
      </c>
    </row>
    <row r="727" customFormat="false" ht="14.25" hidden="false" customHeight="false" outlineLevel="0" collapsed="false">
      <c r="A727" s="37"/>
      <c r="B727" s="111" t="s">
        <v>4869</v>
      </c>
    </row>
    <row r="728" customFormat="false" ht="14.25" hidden="false" customHeight="false" outlineLevel="0" collapsed="false">
      <c r="A728" s="110" t="s">
        <v>4870</v>
      </c>
      <c r="B728" s="111" t="s">
        <v>4871</v>
      </c>
    </row>
    <row r="729" customFormat="false" ht="14.25" hidden="false" customHeight="false" outlineLevel="0" collapsed="false">
      <c r="A729" s="37"/>
      <c r="B729" s="111" t="s">
        <v>4872</v>
      </c>
    </row>
    <row r="730" customFormat="false" ht="14.25" hidden="false" customHeight="false" outlineLevel="0" collapsed="false">
      <c r="A730" s="37"/>
      <c r="B730" s="111" t="s">
        <v>4873</v>
      </c>
    </row>
    <row r="731" customFormat="false" ht="14.25" hidden="false" customHeight="false" outlineLevel="0" collapsed="false">
      <c r="A731" s="37"/>
      <c r="B731" s="111" t="s">
        <v>4874</v>
      </c>
    </row>
    <row r="732" customFormat="false" ht="14.25" hidden="false" customHeight="false" outlineLevel="0" collapsed="false">
      <c r="A732" s="37"/>
      <c r="B732" s="111" t="s">
        <v>4875</v>
      </c>
    </row>
    <row r="733" customFormat="false" ht="14.25" hidden="false" customHeight="false" outlineLevel="0" collapsed="false">
      <c r="A733" s="37"/>
      <c r="B733" s="111" t="s">
        <v>4876</v>
      </c>
    </row>
    <row r="734" customFormat="false" ht="14.25" hidden="false" customHeight="false" outlineLevel="0" collapsed="false">
      <c r="A734" s="37"/>
      <c r="B734" s="111" t="s">
        <v>4877</v>
      </c>
    </row>
    <row r="735" customFormat="false" ht="14.25" hidden="false" customHeight="false" outlineLevel="0" collapsed="false">
      <c r="A735" s="37"/>
      <c r="B735" s="111" t="s">
        <v>4878</v>
      </c>
    </row>
    <row r="736" customFormat="false" ht="14.25" hidden="false" customHeight="false" outlineLevel="0" collapsed="false">
      <c r="A736" s="37"/>
      <c r="B736" s="111" t="s">
        <v>4879</v>
      </c>
    </row>
    <row r="737" customFormat="false" ht="14.25" hidden="false" customHeight="false" outlineLevel="0" collapsed="false">
      <c r="A737" s="110" t="s">
        <v>4880</v>
      </c>
      <c r="B737" s="115" t="s">
        <v>4881</v>
      </c>
    </row>
    <row r="738" customFormat="false" ht="14.25" hidden="false" customHeight="false" outlineLevel="0" collapsed="false">
      <c r="A738" s="37"/>
      <c r="B738" s="115" t="s">
        <v>4882</v>
      </c>
    </row>
    <row r="739" customFormat="false" ht="14.25" hidden="false" customHeight="false" outlineLevel="0" collapsed="false">
      <c r="A739" s="110" t="s">
        <v>4883</v>
      </c>
      <c r="B739" s="111" t="s">
        <v>4884</v>
      </c>
    </row>
    <row r="740" customFormat="false" ht="14.25" hidden="false" customHeight="false" outlineLevel="0" collapsed="false">
      <c r="A740" s="37"/>
      <c r="B740" s="111" t="s">
        <v>4885</v>
      </c>
    </row>
    <row r="741" customFormat="false" ht="14.25" hidden="false" customHeight="false" outlineLevel="0" collapsed="false">
      <c r="A741" s="110" t="s">
        <v>4886</v>
      </c>
      <c r="B741" s="111" t="s">
        <v>4887</v>
      </c>
    </row>
    <row r="742" customFormat="false" ht="14.25" hidden="false" customHeight="false" outlineLevel="0" collapsed="false">
      <c r="A742" s="37"/>
      <c r="B742" s="111" t="s">
        <v>4888</v>
      </c>
    </row>
    <row r="743" customFormat="false" ht="14.25" hidden="false" customHeight="false" outlineLevel="0" collapsed="false">
      <c r="A743" s="110" t="s">
        <v>4889</v>
      </c>
      <c r="B743" s="111" t="s">
        <v>4890</v>
      </c>
    </row>
    <row r="744" customFormat="false" ht="14.25" hidden="false" customHeight="false" outlineLevel="0" collapsed="false">
      <c r="A744" s="37"/>
      <c r="B744" s="111" t="s">
        <v>4891</v>
      </c>
    </row>
    <row r="745" customFormat="false" ht="14.25" hidden="false" customHeight="false" outlineLevel="0" collapsed="false">
      <c r="A745" s="116" t="s">
        <v>4892</v>
      </c>
      <c r="B745" s="110" t="s">
        <v>1805</v>
      </c>
    </row>
    <row r="746" customFormat="false" ht="14.25" hidden="false" customHeight="false" outlineLevel="0" collapsed="false">
      <c r="B746" s="110" t="s">
        <v>1811</v>
      </c>
    </row>
    <row r="747" customFormat="false" ht="14.25" hidden="false" customHeight="false" outlineLevel="0" collapsed="false">
      <c r="B747" s="110" t="s">
        <v>4893</v>
      </c>
    </row>
    <row r="748" customFormat="false" ht="14.25" hidden="false" customHeight="false" outlineLevel="0" collapsed="false">
      <c r="B748" s="110" t="s">
        <v>1828</v>
      </c>
    </row>
    <row r="749" customFormat="false" ht="14.25" hidden="false" customHeight="false" outlineLevel="0" collapsed="false">
      <c r="B749" s="110" t="s">
        <v>1895</v>
      </c>
    </row>
    <row r="750" customFormat="false" ht="14.25" hidden="false" customHeight="false" outlineLevel="0" collapsed="false">
      <c r="A750" s="116" t="s">
        <v>4894</v>
      </c>
      <c r="B750" s="110" t="s">
        <v>1861</v>
      </c>
    </row>
    <row r="751" customFormat="false" ht="14.25" hidden="false" customHeight="false" outlineLevel="0" collapsed="false">
      <c r="B751" s="110" t="s">
        <v>1840</v>
      </c>
    </row>
    <row r="752" customFormat="false" ht="14.25" hidden="false" customHeight="false" outlineLevel="0" collapsed="false">
      <c r="B752" s="110" t="s">
        <v>1897</v>
      </c>
    </row>
    <row r="753" customFormat="false" ht="14.25" hidden="false" customHeight="false" outlineLevel="0" collapsed="false">
      <c r="B753" s="110" t="s">
        <v>1901</v>
      </c>
    </row>
    <row r="754" customFormat="false" ht="14.25" hidden="false" customHeight="false" outlineLevel="0" collapsed="false">
      <c r="A754" s="116" t="s">
        <v>4895</v>
      </c>
      <c r="B754" s="110" t="s">
        <v>1799</v>
      </c>
    </row>
    <row r="755" customFormat="false" ht="14.25" hidden="false" customHeight="false" outlineLevel="0" collapsed="false">
      <c r="B755" s="110" t="s">
        <v>1808</v>
      </c>
    </row>
    <row r="756" customFormat="false" ht="14.25" hidden="false" customHeight="false" outlineLevel="0" collapsed="false">
      <c r="B756" s="110" t="s">
        <v>1814</v>
      </c>
    </row>
    <row r="757" customFormat="false" ht="14.25" hidden="false" customHeight="false" outlineLevel="0" collapsed="false">
      <c r="B757" s="110" t="s">
        <v>1816</v>
      </c>
    </row>
    <row r="758" customFormat="false" ht="14.25" hidden="false" customHeight="false" outlineLevel="0" collapsed="false">
      <c r="B758" s="110" t="s">
        <v>1822</v>
      </c>
    </row>
    <row r="759" customFormat="false" ht="14.25" hidden="false" customHeight="false" outlineLevel="0" collapsed="false">
      <c r="B759" s="110" t="s">
        <v>1826</v>
      </c>
    </row>
    <row r="760" customFormat="false" ht="14.25" hidden="false" customHeight="false" outlineLevel="0" collapsed="false">
      <c r="B760" s="110" t="s">
        <v>1830</v>
      </c>
    </row>
    <row r="761" customFormat="false" ht="14.25" hidden="false" customHeight="false" outlineLevel="0" collapsed="false">
      <c r="B761" s="110" t="s">
        <v>1833</v>
      </c>
    </row>
    <row r="762" customFormat="false" ht="14.25" hidden="false" customHeight="false" outlineLevel="0" collapsed="false">
      <c r="B762" s="110" t="s">
        <v>1836</v>
      </c>
    </row>
    <row r="763" customFormat="false" ht="14.25" hidden="false" customHeight="false" outlineLevel="0" collapsed="false">
      <c r="A763" s="116" t="s">
        <v>4896</v>
      </c>
      <c r="B763" s="110" t="s">
        <v>1838</v>
      </c>
    </row>
    <row r="764" customFormat="false" ht="14.25" hidden="false" customHeight="false" outlineLevel="0" collapsed="false">
      <c r="B764" s="110" t="s">
        <v>1842</v>
      </c>
    </row>
    <row r="765" customFormat="false" ht="14.25" hidden="false" customHeight="false" outlineLevel="0" collapsed="false">
      <c r="A765" s="6"/>
      <c r="B765" s="110" t="s">
        <v>1844</v>
      </c>
    </row>
    <row r="766" customFormat="false" ht="14.25" hidden="false" customHeight="false" outlineLevel="0" collapsed="false">
      <c r="B766" s="110" t="s">
        <v>1846</v>
      </c>
    </row>
    <row r="767" customFormat="false" ht="14.25" hidden="false" customHeight="false" outlineLevel="0" collapsed="false">
      <c r="A767" s="6"/>
      <c r="B767" s="110" t="s">
        <v>1850</v>
      </c>
    </row>
    <row r="768" customFormat="false" ht="14.25" hidden="false" customHeight="false" outlineLevel="0" collapsed="false">
      <c r="A768" s="6"/>
      <c r="B768" s="110" t="s">
        <v>1855</v>
      </c>
    </row>
    <row r="769" customFormat="false" ht="14.25" hidden="false" customHeight="false" outlineLevel="0" collapsed="false">
      <c r="B769" s="110" t="s">
        <v>1859</v>
      </c>
    </row>
    <row r="770" customFormat="false" ht="14.25" hidden="false" customHeight="false" outlineLevel="0" collapsed="false">
      <c r="A770" s="6"/>
      <c r="B770" s="112" t="s">
        <v>1864</v>
      </c>
    </row>
    <row r="771" customFormat="false" ht="14.25" hidden="false" customHeight="false" outlineLevel="0" collapsed="false">
      <c r="A771" s="6"/>
      <c r="B771" s="112" t="s">
        <v>1867</v>
      </c>
    </row>
    <row r="772" customFormat="false" ht="14.25" hidden="false" customHeight="false" outlineLevel="0" collapsed="false">
      <c r="B772" s="110" t="s">
        <v>1869</v>
      </c>
    </row>
    <row r="773" customFormat="false" ht="14.25" hidden="false" customHeight="false" outlineLevel="0" collapsed="false">
      <c r="A773" s="6"/>
      <c r="B773" s="110" t="s">
        <v>1871</v>
      </c>
    </row>
    <row r="774" customFormat="false" ht="14.25" hidden="false" customHeight="false" outlineLevel="0" collapsed="false">
      <c r="A774" s="6"/>
      <c r="B774" s="110" t="s">
        <v>1899</v>
      </c>
    </row>
    <row r="775" customFormat="false" ht="14.25" hidden="false" customHeight="false" outlineLevel="0" collapsed="false">
      <c r="A775" s="116" t="s">
        <v>4897</v>
      </c>
      <c r="B775" s="110" t="s">
        <v>1873</v>
      </c>
    </row>
    <row r="776" customFormat="false" ht="14.25" hidden="false" customHeight="false" outlineLevel="0" collapsed="false">
      <c r="A776" s="117" t="s">
        <v>4898</v>
      </c>
      <c r="B776" s="110" t="s">
        <v>1876</v>
      </c>
    </row>
    <row r="777" customFormat="false" ht="14.25" hidden="false" customHeight="false" outlineLevel="0" collapsed="false">
      <c r="B777" s="110" t="s">
        <v>1879</v>
      </c>
    </row>
    <row r="778" customFormat="false" ht="14.25" hidden="false" customHeight="false" outlineLevel="0" collapsed="false">
      <c r="B778" s="110" t="s">
        <v>1881</v>
      </c>
    </row>
    <row r="779" customFormat="false" ht="14.25" hidden="false" customHeight="false" outlineLevel="0" collapsed="false">
      <c r="B779" s="110" t="s">
        <v>1883</v>
      </c>
    </row>
    <row r="780" customFormat="false" ht="14.25" hidden="false" customHeight="false" outlineLevel="0" collapsed="false">
      <c r="A780" s="117" t="s">
        <v>4899</v>
      </c>
      <c r="B780" s="110" t="s">
        <v>1886</v>
      </c>
    </row>
    <row r="781" customFormat="false" ht="14.25" hidden="false" customHeight="false" outlineLevel="0" collapsed="false">
      <c r="B781" s="110" t="s">
        <v>1888</v>
      </c>
    </row>
    <row r="782" customFormat="false" ht="14.25" hidden="false" customHeight="false" outlineLevel="0" collapsed="false">
      <c r="B782" s="110" t="s">
        <v>1890</v>
      </c>
    </row>
    <row r="783" customFormat="false" ht="14.25" hidden="false" customHeight="false" outlineLevel="0" collapsed="false">
      <c r="A783" s="116" t="s">
        <v>4900</v>
      </c>
      <c r="B783" s="110" t="s">
        <v>1818</v>
      </c>
    </row>
    <row r="784" customFormat="false" ht="14.25" hidden="false" customHeight="false" outlineLevel="0" collapsed="false">
      <c r="A784" s="116" t="s">
        <v>4901</v>
      </c>
      <c r="B784" s="110" t="s">
        <v>1848</v>
      </c>
    </row>
    <row r="785" customFormat="false" ht="14.25" hidden="false" customHeight="false" outlineLevel="0" collapsed="false">
      <c r="B785" s="110" t="s">
        <v>1852</v>
      </c>
    </row>
    <row r="786" customFormat="false" ht="14.25" hidden="false" customHeight="false" outlineLevel="0" collapsed="false">
      <c r="B786" s="110" t="s">
        <v>1857</v>
      </c>
    </row>
    <row r="787" customFormat="false" ht="14.25" hidden="false" customHeight="false" outlineLevel="0" collapsed="false">
      <c r="A787" s="116" t="s">
        <v>4902</v>
      </c>
      <c r="B787" s="110" t="s">
        <v>1910</v>
      </c>
    </row>
    <row r="788" customFormat="false" ht="14.25" hidden="false" customHeight="false" outlineLevel="0" collapsed="false">
      <c r="B788" s="110" t="s">
        <v>4903</v>
      </c>
    </row>
    <row r="789" customFormat="false" ht="14.25" hidden="false" customHeight="false" outlineLevel="0" collapsed="false">
      <c r="B789" s="110" t="s">
        <v>1925</v>
      </c>
    </row>
    <row r="790" customFormat="false" ht="14.25" hidden="false" customHeight="false" outlineLevel="0" collapsed="false">
      <c r="A790" s="116" t="s">
        <v>4904</v>
      </c>
      <c r="B790" s="110" t="s">
        <v>1926</v>
      </c>
    </row>
    <row r="791" customFormat="false" ht="14.25" hidden="false" customHeight="false" outlineLevel="0" collapsed="false">
      <c r="B791" s="110" t="s">
        <v>1927</v>
      </c>
    </row>
    <row r="792" customFormat="false" ht="14.25" hidden="false" customHeight="false" outlineLevel="0" collapsed="false">
      <c r="B792" s="110" t="s">
        <v>1929</v>
      </c>
    </row>
    <row r="793" customFormat="false" ht="14.25" hidden="false" customHeight="false" outlineLevel="0" collapsed="false">
      <c r="A793" s="116" t="s">
        <v>4905</v>
      </c>
      <c r="B793" s="110" t="s">
        <v>1907</v>
      </c>
    </row>
    <row r="794" customFormat="false" ht="14.25" hidden="false" customHeight="false" outlineLevel="0" collapsed="false">
      <c r="B794" s="110" t="s">
        <v>1913</v>
      </c>
    </row>
    <row r="795" customFormat="false" ht="14.25" hidden="false" customHeight="false" outlineLevel="0" collapsed="false">
      <c r="B795" s="110" t="s">
        <v>1921</v>
      </c>
    </row>
    <row r="796" customFormat="false" ht="14.25" hidden="false" customHeight="false" outlineLevel="0" collapsed="false">
      <c r="A796" s="116" t="s">
        <v>4906</v>
      </c>
      <c r="B796" s="110" t="s">
        <v>1930</v>
      </c>
    </row>
    <row r="797" customFormat="false" ht="14.25" hidden="false" customHeight="false" outlineLevel="0" collapsed="false">
      <c r="B797" s="110" t="s">
        <v>1934</v>
      </c>
    </row>
    <row r="798" customFormat="false" ht="14.25" hidden="false" customHeight="false" outlineLevel="0" collapsed="false">
      <c r="B798" s="110" t="s">
        <v>1938</v>
      </c>
    </row>
    <row r="799" customFormat="false" ht="14.25" hidden="false" customHeight="false" outlineLevel="0" collapsed="false">
      <c r="B799" s="110" t="s">
        <v>1941</v>
      </c>
    </row>
    <row r="800" customFormat="false" ht="14.25" hidden="false" customHeight="false" outlineLevel="0" collapsed="false">
      <c r="B800" s="110" t="s">
        <v>1943</v>
      </c>
    </row>
    <row r="801" customFormat="false" ht="14.25" hidden="false" customHeight="false" outlineLevel="0" collapsed="false">
      <c r="B801" s="110" t="s">
        <v>4907</v>
      </c>
    </row>
    <row r="802" customFormat="false" ht="14.25" hidden="false" customHeight="false" outlineLevel="0" collapsed="false">
      <c r="B802" s="110" t="s">
        <v>1947</v>
      </c>
    </row>
    <row r="803" customFormat="false" ht="14.25" hidden="false" customHeight="false" outlineLevel="0" collapsed="false">
      <c r="B803" s="110" t="s">
        <v>1954</v>
      </c>
    </row>
    <row r="804" customFormat="false" ht="14.25" hidden="false" customHeight="false" outlineLevel="0" collapsed="false">
      <c r="B804" s="110" t="s">
        <v>1956</v>
      </c>
    </row>
    <row r="805" customFormat="false" ht="14.25" hidden="false" customHeight="false" outlineLevel="0" collapsed="false">
      <c r="A805" s="116" t="s">
        <v>4908</v>
      </c>
      <c r="B805" s="110" t="s">
        <v>1957</v>
      </c>
    </row>
    <row r="806" customFormat="false" ht="14.25" hidden="false" customHeight="false" outlineLevel="0" collapsed="false">
      <c r="B806" s="110" t="s">
        <v>4909</v>
      </c>
    </row>
    <row r="807" customFormat="false" ht="14.25" hidden="false" customHeight="false" outlineLevel="0" collapsed="false">
      <c r="B807" s="110" t="s">
        <v>4910</v>
      </c>
    </row>
    <row r="808" customFormat="false" ht="14.25" hidden="false" customHeight="false" outlineLevel="0" collapsed="false">
      <c r="A808" s="117" t="s">
        <v>4911</v>
      </c>
      <c r="B808" s="110" t="s">
        <v>1965</v>
      </c>
    </row>
    <row r="809" customFormat="false" ht="14.25" hidden="false" customHeight="false" outlineLevel="0" collapsed="false">
      <c r="B809" s="110" t="s">
        <v>1968</v>
      </c>
    </row>
    <row r="810" customFormat="false" ht="14.25" hidden="false" customHeight="false" outlineLevel="0" collapsed="false">
      <c r="A810" s="117" t="s">
        <v>4912</v>
      </c>
      <c r="B810" s="110" t="s">
        <v>1970</v>
      </c>
    </row>
    <row r="811" customFormat="false" ht="14.25" hidden="false" customHeight="false" outlineLevel="0" collapsed="false">
      <c r="B811" s="110" t="s">
        <v>1972</v>
      </c>
    </row>
    <row r="812" customFormat="false" ht="14.25" hidden="false" customHeight="false" outlineLevel="0" collapsed="false">
      <c r="B812" s="110" t="s">
        <v>1974</v>
      </c>
    </row>
    <row r="813" customFormat="false" ht="14.25" hidden="false" customHeight="false" outlineLevel="0" collapsed="false">
      <c r="B813" s="110" t="s">
        <v>1976</v>
      </c>
    </row>
    <row r="814" customFormat="false" ht="14.25" hidden="false" customHeight="false" outlineLevel="0" collapsed="false">
      <c r="B814" s="110" t="s">
        <v>1978</v>
      </c>
    </row>
    <row r="815" customFormat="false" ht="14.25" hidden="false" customHeight="false" outlineLevel="0" collapsed="false">
      <c r="B815" s="110" t="s">
        <v>1980</v>
      </c>
    </row>
    <row r="816" customFormat="false" ht="14.25" hidden="false" customHeight="false" outlineLevel="0" collapsed="false">
      <c r="B816" s="110" t="s">
        <v>1982</v>
      </c>
    </row>
    <row r="817" customFormat="false" ht="14.25" hidden="false" customHeight="false" outlineLevel="0" collapsed="false">
      <c r="B817" s="110" t="s">
        <v>1984</v>
      </c>
    </row>
    <row r="818" customFormat="false" ht="14.25" hidden="false" customHeight="false" outlineLevel="0" collapsed="false">
      <c r="A818" s="116" t="s">
        <v>2070</v>
      </c>
      <c r="B818" s="110" t="s">
        <v>1986</v>
      </c>
    </row>
    <row r="819" customFormat="false" ht="14.25" hidden="false" customHeight="false" outlineLevel="0" collapsed="false">
      <c r="B819" s="110" t="s">
        <v>1989</v>
      </c>
    </row>
    <row r="820" customFormat="false" ht="14.25" hidden="false" customHeight="false" outlineLevel="0" collapsed="false">
      <c r="B820" s="110" t="s">
        <v>1991</v>
      </c>
    </row>
    <row r="821" customFormat="false" ht="14.25" hidden="false" customHeight="false" outlineLevel="0" collapsed="false">
      <c r="A821" s="116" t="s">
        <v>4913</v>
      </c>
      <c r="B821" s="110" t="s">
        <v>1903</v>
      </c>
    </row>
    <row r="822" customFormat="false" ht="14.25" hidden="false" customHeight="false" outlineLevel="0" collapsed="false">
      <c r="B822" s="110" t="s">
        <v>1914</v>
      </c>
    </row>
    <row r="823" customFormat="false" ht="14.25" hidden="false" customHeight="false" outlineLevel="0" collapsed="false">
      <c r="B823" s="110" t="s">
        <v>1916</v>
      </c>
    </row>
    <row r="824" customFormat="false" ht="14.25" hidden="false" customHeight="false" outlineLevel="0" collapsed="false">
      <c r="B824" s="110" t="s">
        <v>1919</v>
      </c>
    </row>
    <row r="825" customFormat="false" ht="14.25" hidden="false" customHeight="false" outlineLevel="0" collapsed="false">
      <c r="A825" s="116" t="s">
        <v>4914</v>
      </c>
      <c r="B825" s="110" t="s">
        <v>1931</v>
      </c>
    </row>
    <row r="826" customFormat="false" ht="14.25" hidden="false" customHeight="false" outlineLevel="0" collapsed="false">
      <c r="B826" s="110" t="s">
        <v>1936</v>
      </c>
    </row>
    <row r="827" customFormat="false" ht="14.25" hidden="false" customHeight="false" outlineLevel="0" collapsed="false">
      <c r="B827" s="110" t="s">
        <v>1940</v>
      </c>
    </row>
    <row r="828" customFormat="false" ht="14.25" hidden="false" customHeight="false" outlineLevel="0" collapsed="false">
      <c r="B828" s="110" t="s">
        <v>1942</v>
      </c>
    </row>
    <row r="829" customFormat="false" ht="14.25" hidden="false" customHeight="false" outlineLevel="0" collapsed="false">
      <c r="A829" s="118" t="s">
        <v>1462</v>
      </c>
      <c r="B829" s="17" t="s">
        <v>588</v>
      </c>
    </row>
    <row r="830" customFormat="false" ht="14.25" hidden="false" customHeight="false" outlineLevel="0" collapsed="false">
      <c r="A830" s="37"/>
      <c r="B830" s="17" t="s">
        <v>580</v>
      </c>
    </row>
    <row r="831" customFormat="false" ht="14.25" hidden="false" customHeight="false" outlineLevel="0" collapsed="false">
      <c r="A831" s="118" t="s">
        <v>1465</v>
      </c>
      <c r="B831" s="17" t="s">
        <v>812</v>
      </c>
    </row>
    <row r="832" customFormat="false" ht="14.25" hidden="false" customHeight="false" outlineLevel="0" collapsed="false">
      <c r="A832" s="37"/>
      <c r="B832" s="17" t="s">
        <v>809</v>
      </c>
    </row>
    <row r="833" customFormat="false" ht="14.25" hidden="false" customHeight="false" outlineLevel="0" collapsed="false">
      <c r="A833" s="118" t="s">
        <v>1468</v>
      </c>
      <c r="B833" s="17" t="s">
        <v>584</v>
      </c>
    </row>
    <row r="834" customFormat="false" ht="14.25" hidden="false" customHeight="false" outlineLevel="0" collapsed="false">
      <c r="A834" s="118" t="s">
        <v>1471</v>
      </c>
      <c r="B834" s="17" t="s">
        <v>810</v>
      </c>
    </row>
    <row r="835" customFormat="false" ht="14.25" hidden="false" customHeight="false" outlineLevel="0" collapsed="false">
      <c r="A835" s="118" t="s">
        <v>597</v>
      </c>
      <c r="B835" s="17" t="s">
        <v>592</v>
      </c>
    </row>
    <row r="836" customFormat="false" ht="14.25" hidden="false" customHeight="false" outlineLevel="0" collapsed="false">
      <c r="A836" s="37"/>
      <c r="B836" s="17" t="s">
        <v>597</v>
      </c>
    </row>
    <row r="837" customFormat="false" ht="14.25" hidden="false" customHeight="false" outlineLevel="0" collapsed="false">
      <c r="A837" s="37"/>
      <c r="B837" s="17" t="s">
        <v>601</v>
      </c>
    </row>
    <row r="838" customFormat="false" ht="14.25" hidden="false" customHeight="false" outlineLevel="0" collapsed="false">
      <c r="A838" s="118" t="s">
        <v>1474</v>
      </c>
      <c r="B838" s="17" t="s">
        <v>814</v>
      </c>
    </row>
    <row r="839" customFormat="false" ht="14.25" hidden="false" customHeight="false" outlineLevel="0" collapsed="false">
      <c r="A839" s="37"/>
      <c r="B839" s="17" t="s">
        <v>816</v>
      </c>
    </row>
    <row r="840" customFormat="false" ht="14.25" hidden="false" customHeight="false" outlineLevel="0" collapsed="false">
      <c r="A840" s="37"/>
      <c r="B840" s="17" t="s">
        <v>818</v>
      </c>
    </row>
    <row r="841" customFormat="false" ht="14.25" hidden="false" customHeight="false" outlineLevel="0" collapsed="false">
      <c r="A841" s="118" t="s">
        <v>1477</v>
      </c>
      <c r="B841" s="17" t="s">
        <v>814</v>
      </c>
    </row>
    <row r="842" customFormat="false" ht="14.25" hidden="false" customHeight="false" outlineLevel="0" collapsed="false">
      <c r="A842" s="37"/>
      <c r="B842" s="17" t="s">
        <v>4915</v>
      </c>
    </row>
    <row r="843" customFormat="false" ht="14.25" hidden="false" customHeight="false" outlineLevel="0" collapsed="false">
      <c r="A843" s="37"/>
      <c r="B843" s="17" t="s">
        <v>818</v>
      </c>
    </row>
    <row r="844" customFormat="false" ht="14.25" hidden="false" customHeight="false" outlineLevel="0" collapsed="false">
      <c r="A844" s="118" t="s">
        <v>1481</v>
      </c>
      <c r="B844" s="17" t="s">
        <v>4916</v>
      </c>
    </row>
    <row r="845" customFormat="false" ht="14.25" hidden="false" customHeight="false" outlineLevel="0" collapsed="false">
      <c r="A845" s="37"/>
      <c r="B845" s="17" t="s">
        <v>4917</v>
      </c>
    </row>
    <row r="846" customFormat="false" ht="14.25" hidden="false" customHeight="false" outlineLevel="0" collapsed="false">
      <c r="A846" s="118" t="s">
        <v>1484</v>
      </c>
      <c r="B846" s="17" t="s">
        <v>609</v>
      </c>
    </row>
    <row r="847" customFormat="false" ht="14.25" hidden="false" customHeight="false" outlineLevel="0" collapsed="false">
      <c r="A847" s="118" t="s">
        <v>1485</v>
      </c>
      <c r="B847" s="17" t="s">
        <v>4511</v>
      </c>
    </row>
    <row r="848" customFormat="false" ht="14.25" hidden="false" customHeight="false" outlineLevel="0" collapsed="false">
      <c r="A848" s="118" t="s">
        <v>1487</v>
      </c>
      <c r="B848" s="17" t="s">
        <v>612</v>
      </c>
    </row>
    <row r="849" customFormat="false" ht="14.25" hidden="false" customHeight="false" outlineLevel="0" collapsed="false">
      <c r="A849" s="118" t="s">
        <v>1489</v>
      </c>
      <c r="B849" s="17" t="s">
        <v>4512</v>
      </c>
    </row>
    <row r="850" customFormat="false" ht="14.25" hidden="false" customHeight="false" outlineLevel="0" collapsed="false">
      <c r="A850" s="118" t="s">
        <v>1491</v>
      </c>
      <c r="B850" s="17" t="s">
        <v>632</v>
      </c>
    </row>
    <row r="851" customFormat="false" ht="14.25" hidden="false" customHeight="false" outlineLevel="0" collapsed="false">
      <c r="A851" s="37"/>
      <c r="B851" s="17" t="s">
        <v>636</v>
      </c>
    </row>
    <row r="852" customFormat="false" ht="14.25" hidden="false" customHeight="false" outlineLevel="0" collapsed="false">
      <c r="A852" s="37"/>
      <c r="B852" s="17" t="s">
        <v>640</v>
      </c>
    </row>
    <row r="853" customFormat="false" ht="14.25" hidden="false" customHeight="false" outlineLevel="0" collapsed="false">
      <c r="A853" s="118" t="s">
        <v>1493</v>
      </c>
      <c r="B853" s="17" t="s">
        <v>632</v>
      </c>
    </row>
    <row r="854" customFormat="false" ht="14.25" hidden="false" customHeight="false" outlineLevel="0" collapsed="false">
      <c r="A854" s="37"/>
      <c r="B854" s="17" t="s">
        <v>638</v>
      </c>
    </row>
    <row r="855" customFormat="false" ht="14.25" hidden="false" customHeight="false" outlineLevel="0" collapsed="false">
      <c r="A855" s="37"/>
      <c r="B855" s="17" t="s">
        <v>640</v>
      </c>
    </row>
    <row r="856" customFormat="false" ht="14.25" hidden="false" customHeight="false" outlineLevel="0" collapsed="false">
      <c r="A856" s="118" t="s">
        <v>1495</v>
      </c>
      <c r="B856" s="17" t="s">
        <v>830</v>
      </c>
    </row>
    <row r="857" customFormat="false" ht="14.25" hidden="false" customHeight="false" outlineLevel="0" collapsed="false">
      <c r="A857" s="37"/>
      <c r="B857" s="17" t="s">
        <v>832</v>
      </c>
    </row>
    <row r="858" customFormat="false" ht="14.25" hidden="false" customHeight="false" outlineLevel="0" collapsed="false">
      <c r="A858" s="37"/>
      <c r="B858" s="17" t="s">
        <v>836</v>
      </c>
    </row>
    <row r="859" customFormat="false" ht="14.25" hidden="false" customHeight="false" outlineLevel="0" collapsed="false">
      <c r="A859" s="118" t="s">
        <v>1497</v>
      </c>
      <c r="B859" s="17" t="s">
        <v>830</v>
      </c>
    </row>
    <row r="860" customFormat="false" ht="14.25" hidden="false" customHeight="false" outlineLevel="0" collapsed="false">
      <c r="A860" s="37"/>
      <c r="B860" s="17" t="s">
        <v>834</v>
      </c>
    </row>
    <row r="861" customFormat="false" ht="14.25" hidden="false" customHeight="false" outlineLevel="0" collapsed="false">
      <c r="A861" s="37"/>
      <c r="B861" s="17" t="s">
        <v>836</v>
      </c>
    </row>
    <row r="862" customFormat="false" ht="14.25" hidden="false" customHeight="false" outlineLevel="0" collapsed="false">
      <c r="A862" s="118" t="s">
        <v>1499</v>
      </c>
      <c r="B862" s="17" t="s">
        <v>830</v>
      </c>
    </row>
    <row r="863" customFormat="false" ht="14.25" hidden="false" customHeight="false" outlineLevel="0" collapsed="false">
      <c r="A863" s="37"/>
      <c r="B863" s="17" t="s">
        <v>4918</v>
      </c>
    </row>
    <row r="864" customFormat="false" ht="14.25" hidden="false" customHeight="false" outlineLevel="0" collapsed="false">
      <c r="A864" s="37"/>
      <c r="B864" s="17" t="s">
        <v>836</v>
      </c>
    </row>
    <row r="865" customFormat="false" ht="14.25" hidden="false" customHeight="false" outlineLevel="0" collapsed="false">
      <c r="A865" s="118" t="s">
        <v>1501</v>
      </c>
      <c r="B865" s="17" t="s">
        <v>830</v>
      </c>
    </row>
    <row r="866" customFormat="false" ht="14.25" hidden="false" customHeight="false" outlineLevel="0" collapsed="false">
      <c r="A866" s="37"/>
      <c r="B866" s="17" t="s">
        <v>4919</v>
      </c>
    </row>
    <row r="867" customFormat="false" ht="14.25" hidden="false" customHeight="false" outlineLevel="0" collapsed="false">
      <c r="A867" s="37"/>
      <c r="B867" s="17" t="s">
        <v>836</v>
      </c>
    </row>
    <row r="868" customFormat="false" ht="14.25" hidden="false" customHeight="false" outlineLevel="0" collapsed="false">
      <c r="A868" s="118" t="s">
        <v>1503</v>
      </c>
      <c r="B868" s="17" t="s">
        <v>830</v>
      </c>
    </row>
    <row r="869" customFormat="false" ht="14.25" hidden="false" customHeight="false" outlineLevel="0" collapsed="false">
      <c r="A869" s="37"/>
      <c r="B869" s="17" t="s">
        <v>4920</v>
      </c>
    </row>
    <row r="870" customFormat="false" ht="14.25" hidden="false" customHeight="false" outlineLevel="0" collapsed="false">
      <c r="A870" s="37"/>
      <c r="B870" s="17" t="s">
        <v>836</v>
      </c>
    </row>
    <row r="871" customFormat="false" ht="14.25" hidden="false" customHeight="false" outlineLevel="0" collapsed="false">
      <c r="A871" s="118" t="s">
        <v>1505</v>
      </c>
      <c r="B871" s="17" t="s">
        <v>616</v>
      </c>
    </row>
    <row r="872" customFormat="false" ht="14.25" hidden="false" customHeight="false" outlineLevel="0" collapsed="false">
      <c r="A872" s="37"/>
      <c r="B872" s="17" t="s">
        <v>621</v>
      </c>
    </row>
    <row r="873" customFormat="false" ht="14.25" hidden="false" customHeight="false" outlineLevel="0" collapsed="false">
      <c r="A873" s="37"/>
      <c r="B873" s="17" t="s">
        <v>625</v>
      </c>
    </row>
    <row r="874" customFormat="false" ht="14.25" hidden="false" customHeight="false" outlineLevel="0" collapsed="false">
      <c r="A874" s="118" t="s">
        <v>1507</v>
      </c>
      <c r="B874" s="17" t="s">
        <v>820</v>
      </c>
    </row>
    <row r="875" customFormat="false" ht="14.25" hidden="false" customHeight="false" outlineLevel="0" collapsed="false">
      <c r="A875" s="37"/>
      <c r="B875" s="17" t="s">
        <v>823</v>
      </c>
    </row>
    <row r="876" customFormat="false" ht="14.25" hidden="false" customHeight="false" outlineLevel="0" collapsed="false">
      <c r="A876" s="37"/>
      <c r="B876" s="17" t="s">
        <v>825</v>
      </c>
    </row>
    <row r="877" customFormat="false" ht="14.25" hidden="false" customHeight="false" outlineLevel="0" collapsed="false">
      <c r="A877" s="118" t="s">
        <v>1509</v>
      </c>
      <c r="B877" s="17" t="s">
        <v>820</v>
      </c>
    </row>
    <row r="878" customFormat="false" ht="14.25" hidden="false" customHeight="false" outlineLevel="0" collapsed="false">
      <c r="A878" s="37"/>
      <c r="B878" s="17" t="s">
        <v>4921</v>
      </c>
    </row>
    <row r="879" customFormat="false" ht="14.25" hidden="false" customHeight="false" outlineLevel="0" collapsed="false">
      <c r="A879" s="37"/>
      <c r="B879" s="17" t="s">
        <v>825</v>
      </c>
    </row>
    <row r="880" customFormat="false" ht="14.25" hidden="false" customHeight="false" outlineLevel="0" collapsed="false">
      <c r="A880" s="118" t="s">
        <v>1511</v>
      </c>
      <c r="B880" s="17" t="s">
        <v>820</v>
      </c>
    </row>
    <row r="881" customFormat="false" ht="14.25" hidden="false" customHeight="false" outlineLevel="0" collapsed="false">
      <c r="A881" s="37"/>
      <c r="B881" s="17" t="s">
        <v>4922</v>
      </c>
    </row>
    <row r="882" customFormat="false" ht="14.25" hidden="false" customHeight="false" outlineLevel="0" collapsed="false">
      <c r="A882" s="37"/>
      <c r="B882" s="17" t="s">
        <v>825</v>
      </c>
    </row>
    <row r="883" customFormat="false" ht="14.25" hidden="false" customHeight="false" outlineLevel="0" collapsed="false">
      <c r="A883" s="118" t="s">
        <v>1513</v>
      </c>
      <c r="B883" s="17" t="s">
        <v>820</v>
      </c>
    </row>
    <row r="884" customFormat="false" ht="14.25" hidden="false" customHeight="false" outlineLevel="0" collapsed="false">
      <c r="A884" s="37"/>
      <c r="B884" s="17" t="s">
        <v>4923</v>
      </c>
    </row>
    <row r="885" customFormat="false" ht="14.25" hidden="false" customHeight="false" outlineLevel="0" collapsed="false">
      <c r="A885" s="37"/>
      <c r="B885" s="17" t="s">
        <v>825</v>
      </c>
    </row>
    <row r="886" customFormat="false" ht="14.25" hidden="false" customHeight="false" outlineLevel="0" collapsed="false">
      <c r="A886" s="118" t="s">
        <v>1515</v>
      </c>
      <c r="B886" s="17" t="s">
        <v>644</v>
      </c>
    </row>
    <row r="887" customFormat="false" ht="14.25" hidden="false" customHeight="false" outlineLevel="0" collapsed="false">
      <c r="A887" s="37"/>
      <c r="B887" s="17" t="s">
        <v>647</v>
      </c>
    </row>
    <row r="888" customFormat="false" ht="14.25" hidden="false" customHeight="false" outlineLevel="0" collapsed="false">
      <c r="A888" s="118" t="s">
        <v>1517</v>
      </c>
      <c r="B888" s="17" t="s">
        <v>838</v>
      </c>
    </row>
    <row r="889" customFormat="false" ht="14.25" hidden="false" customHeight="false" outlineLevel="0" collapsed="false">
      <c r="A889" s="37"/>
      <c r="B889" s="17" t="s">
        <v>840</v>
      </c>
    </row>
    <row r="890" customFormat="false" ht="14.25" hidden="false" customHeight="false" outlineLevel="0" collapsed="false">
      <c r="A890" s="118" t="s">
        <v>1520</v>
      </c>
      <c r="B890" s="17" t="s">
        <v>4924</v>
      </c>
    </row>
    <row r="891" customFormat="false" ht="14.25" hidden="false" customHeight="false" outlineLevel="0" collapsed="false">
      <c r="A891" s="37"/>
      <c r="B891" s="17" t="s">
        <v>4925</v>
      </c>
    </row>
    <row r="892" customFormat="false" ht="14.25" hidden="false" customHeight="false" outlineLevel="0" collapsed="false">
      <c r="A892" s="118" t="s">
        <v>1523</v>
      </c>
      <c r="B892" s="17" t="s">
        <v>4926</v>
      </c>
    </row>
    <row r="893" customFormat="false" ht="14.25" hidden="false" customHeight="false" outlineLevel="0" collapsed="false">
      <c r="A893" s="37"/>
      <c r="B893" s="17" t="s">
        <v>4927</v>
      </c>
    </row>
    <row r="894" customFormat="false" ht="14.25" hidden="false" customHeight="false" outlineLevel="0" collapsed="false">
      <c r="A894" s="118" t="s">
        <v>1525</v>
      </c>
      <c r="B894" s="17" t="s">
        <v>4928</v>
      </c>
    </row>
    <row r="895" customFormat="false" ht="14.25" hidden="false" customHeight="false" outlineLevel="0" collapsed="false">
      <c r="A895" s="37"/>
      <c r="B895" s="17" t="s">
        <v>4929</v>
      </c>
    </row>
    <row r="896" customFormat="false" ht="14.25" hidden="false" customHeight="false" outlineLevel="0" collapsed="false">
      <c r="A896" s="118" t="s">
        <v>1527</v>
      </c>
      <c r="B896" s="17" t="s">
        <v>4930</v>
      </c>
    </row>
    <row r="897" customFormat="false" ht="14.25" hidden="false" customHeight="false" outlineLevel="0" collapsed="false">
      <c r="A897" s="38"/>
      <c r="B897" s="17" t="s">
        <v>4931</v>
      </c>
    </row>
    <row r="898" customFormat="false" ht="14.25" hidden="false" customHeight="false" outlineLevel="0" collapsed="false">
      <c r="A898" s="118" t="s">
        <v>1530</v>
      </c>
      <c r="B898" s="17" t="s">
        <v>4932</v>
      </c>
    </row>
    <row r="899" customFormat="false" ht="14.25" hidden="false" customHeight="false" outlineLevel="0" collapsed="false">
      <c r="A899" s="38"/>
      <c r="B899" s="17" t="s">
        <v>4933</v>
      </c>
    </row>
    <row r="900" customFormat="false" ht="14.25" hidden="false" customHeight="false" outlineLevel="0" collapsed="false">
      <c r="A900" s="118" t="s">
        <v>1532</v>
      </c>
      <c r="B900" s="17" t="s">
        <v>4934</v>
      </c>
    </row>
    <row r="901" customFormat="false" ht="14.25" hidden="false" customHeight="false" outlineLevel="0" collapsed="false">
      <c r="A901" s="38"/>
      <c r="B901" s="17" t="s">
        <v>4935</v>
      </c>
    </row>
    <row r="902" customFormat="false" ht="14.25" hidden="false" customHeight="false" outlineLevel="0" collapsed="false">
      <c r="A902" s="118" t="s">
        <v>1439</v>
      </c>
      <c r="B902" s="17" t="s">
        <v>895</v>
      </c>
    </row>
    <row r="903" customFormat="false" ht="14.25" hidden="false" customHeight="false" outlineLevel="0" collapsed="false">
      <c r="A903" s="38"/>
      <c r="B903" s="17" t="s">
        <v>854</v>
      </c>
    </row>
    <row r="904" customFormat="false" ht="14.25" hidden="false" customHeight="false" outlineLevel="0" collapsed="false">
      <c r="A904" s="38"/>
      <c r="B904" s="17" t="s">
        <v>883</v>
      </c>
    </row>
    <row r="905" customFormat="false" ht="14.25" hidden="false" customHeight="false" outlineLevel="0" collapsed="false">
      <c r="A905" s="38"/>
      <c r="B905" s="17" t="s">
        <v>671</v>
      </c>
    </row>
    <row r="906" customFormat="false" ht="14.25" hidden="false" customHeight="false" outlineLevel="0" collapsed="false">
      <c r="A906" s="118" t="s">
        <v>1443</v>
      </c>
      <c r="B906" s="17" t="s">
        <v>899</v>
      </c>
    </row>
    <row r="907" customFormat="false" ht="14.25" hidden="false" customHeight="false" outlineLevel="0" collapsed="false">
      <c r="A907" s="38"/>
      <c r="B907" s="17" t="s">
        <v>858</v>
      </c>
    </row>
    <row r="908" customFormat="false" ht="14.25" hidden="false" customHeight="false" outlineLevel="0" collapsed="false">
      <c r="A908" s="38"/>
      <c r="B908" s="17" t="s">
        <v>886</v>
      </c>
    </row>
    <row r="909" customFormat="false" ht="14.25" hidden="false" customHeight="false" outlineLevel="0" collapsed="false">
      <c r="A909" s="38"/>
      <c r="B909" s="17" t="s">
        <v>676</v>
      </c>
    </row>
    <row r="910" customFormat="false" ht="14.25" hidden="false" customHeight="false" outlineLevel="0" collapsed="false">
      <c r="A910" s="118" t="s">
        <v>1445</v>
      </c>
      <c r="B910" s="17" t="s">
        <v>899</v>
      </c>
    </row>
    <row r="911" customFormat="false" ht="14.25" hidden="false" customHeight="false" outlineLevel="0" collapsed="false">
      <c r="A911" s="38"/>
      <c r="B911" s="17" t="s">
        <v>860</v>
      </c>
    </row>
    <row r="912" customFormat="false" ht="14.25" hidden="false" customHeight="false" outlineLevel="0" collapsed="false">
      <c r="A912" s="38"/>
      <c r="B912" s="17" t="s">
        <v>886</v>
      </c>
    </row>
    <row r="913" customFormat="false" ht="14.25" hidden="false" customHeight="false" outlineLevel="0" collapsed="false">
      <c r="A913" s="38"/>
      <c r="B913" s="17" t="s">
        <v>676</v>
      </c>
    </row>
    <row r="914" customFormat="false" ht="14.25" hidden="false" customHeight="false" outlineLevel="0" collapsed="false">
      <c r="A914" s="118" t="s">
        <v>1449</v>
      </c>
      <c r="B914" s="17" t="s">
        <v>892</v>
      </c>
    </row>
    <row r="915" customFormat="false" ht="14.25" hidden="false" customHeight="false" outlineLevel="0" collapsed="false">
      <c r="A915" s="38"/>
      <c r="B915" s="17" t="s">
        <v>906</v>
      </c>
    </row>
    <row r="916" customFormat="false" ht="14.25" hidden="false" customHeight="false" outlineLevel="0" collapsed="false">
      <c r="A916" s="38"/>
      <c r="B916" s="17" t="s">
        <v>867</v>
      </c>
    </row>
    <row r="917" customFormat="false" ht="14.25" hidden="false" customHeight="false" outlineLevel="0" collapsed="false">
      <c r="A917" s="38"/>
      <c r="B917" s="17" t="s">
        <v>676</v>
      </c>
    </row>
    <row r="918" customFormat="false" ht="14.25" hidden="false" customHeight="false" outlineLevel="0" collapsed="false">
      <c r="A918" s="118" t="s">
        <v>1451</v>
      </c>
      <c r="B918" s="17" t="s">
        <v>892</v>
      </c>
    </row>
    <row r="919" customFormat="false" ht="14.25" hidden="false" customHeight="false" outlineLevel="0" collapsed="false">
      <c r="A919" s="38"/>
      <c r="B919" s="17" t="s">
        <v>906</v>
      </c>
    </row>
    <row r="920" customFormat="false" ht="14.25" hidden="false" customHeight="false" outlineLevel="0" collapsed="false">
      <c r="A920" s="38"/>
      <c r="B920" s="17" t="s">
        <v>869</v>
      </c>
    </row>
    <row r="921" customFormat="false" ht="14.25" hidden="false" customHeight="false" outlineLevel="0" collapsed="false">
      <c r="A921" s="38"/>
      <c r="B921" s="17" t="s">
        <v>676</v>
      </c>
    </row>
    <row r="922" customFormat="false" ht="14.25" hidden="false" customHeight="false" outlineLevel="0" collapsed="false">
      <c r="A922" s="118" t="s">
        <v>1455</v>
      </c>
      <c r="B922" s="17" t="s">
        <v>873</v>
      </c>
    </row>
    <row r="923" customFormat="false" ht="14.25" hidden="false" customHeight="false" outlineLevel="0" collapsed="false">
      <c r="A923" s="38"/>
      <c r="B923" s="17" t="s">
        <v>671</v>
      </c>
    </row>
    <row r="924" customFormat="false" ht="14.25" hidden="false" customHeight="false" outlineLevel="0" collapsed="false">
      <c r="A924" s="118" t="s">
        <v>1457</v>
      </c>
      <c r="B924" s="17" t="s">
        <v>876</v>
      </c>
    </row>
    <row r="925" customFormat="false" ht="14.25" hidden="false" customHeight="false" outlineLevel="0" collapsed="false">
      <c r="A925" s="37"/>
      <c r="B925" s="17" t="s">
        <v>676</v>
      </c>
    </row>
    <row r="926" customFormat="false" ht="14.25" hidden="false" customHeight="false" outlineLevel="0" collapsed="false">
      <c r="A926" s="118" t="s">
        <v>1460</v>
      </c>
      <c r="B926" s="17" t="s">
        <v>892</v>
      </c>
    </row>
    <row r="927" customFormat="false" ht="14.25" hidden="false" customHeight="false" outlineLevel="0" collapsed="false">
      <c r="A927" s="38"/>
      <c r="B927" s="17" t="s">
        <v>906</v>
      </c>
    </row>
    <row r="928" customFormat="false" ht="14.25" hidden="false" customHeight="false" outlineLevel="0" collapsed="false">
      <c r="A928" s="37"/>
      <c r="B928" s="17" t="s">
        <v>879</v>
      </c>
    </row>
    <row r="929" customFormat="false" ht="14.25" hidden="false" customHeight="false" outlineLevel="0" collapsed="false">
      <c r="A929" s="38"/>
      <c r="B929" s="17" t="s">
        <v>676</v>
      </c>
    </row>
    <row r="930" customFormat="false" ht="14.25" hidden="false" customHeight="false" outlineLevel="0" collapsed="false">
      <c r="A930" s="110" t="s">
        <v>910</v>
      </c>
      <c r="B930" s="10" t="s">
        <v>914</v>
      </c>
    </row>
    <row r="931" customFormat="false" ht="14.25" hidden="false" customHeight="false" outlineLevel="0" collapsed="false">
      <c r="B931" s="10" t="s">
        <v>916</v>
      </c>
    </row>
    <row r="932" customFormat="false" ht="14.25" hidden="false" customHeight="false" outlineLevel="0" collapsed="false">
      <c r="B932" s="10" t="s">
        <v>918</v>
      </c>
    </row>
    <row r="933" customFormat="false" ht="14.25" hidden="false" customHeight="false" outlineLevel="0" collapsed="false">
      <c r="B933" s="10" t="s">
        <v>922</v>
      </c>
    </row>
    <row r="934" customFormat="false" ht="14.25" hidden="false" customHeight="false" outlineLevel="0" collapsed="false">
      <c r="B934" s="10" t="s">
        <v>924</v>
      </c>
    </row>
    <row r="935" customFormat="false" ht="14.25" hidden="false" customHeight="false" outlineLevel="0" collapsed="false">
      <c r="A935" s="110" t="s">
        <v>934</v>
      </c>
      <c r="B935" s="10" t="s">
        <v>937</v>
      </c>
    </row>
    <row r="936" customFormat="false" ht="14.25" hidden="false" customHeight="false" outlineLevel="0" collapsed="false">
      <c r="B936" s="10" t="s">
        <v>939</v>
      </c>
    </row>
    <row r="937" customFormat="false" ht="14.25" hidden="false" customHeight="false" outlineLevel="0" collapsed="false">
      <c r="B937" s="10" t="s">
        <v>941</v>
      </c>
    </row>
    <row r="938" customFormat="false" ht="14.25" hidden="false" customHeight="false" outlineLevel="0" collapsed="false">
      <c r="B938" s="10" t="s">
        <v>943</v>
      </c>
    </row>
    <row r="939" customFormat="false" ht="14.25" hidden="false" customHeight="false" outlineLevel="0" collapsed="false">
      <c r="B939" s="10" t="s">
        <v>945</v>
      </c>
    </row>
    <row r="940" customFormat="false" ht="14.25" hidden="false" customHeight="false" outlineLevel="0" collapsed="false">
      <c r="A940" s="110" t="s">
        <v>961</v>
      </c>
      <c r="B940" s="10" t="s">
        <v>964</v>
      </c>
    </row>
    <row r="941" customFormat="false" ht="14.25" hidden="false" customHeight="false" outlineLevel="0" collapsed="false">
      <c r="B941" s="10" t="s">
        <v>966</v>
      </c>
    </row>
    <row r="942" customFormat="false" ht="14.25" hidden="false" customHeight="false" outlineLevel="0" collapsed="false">
      <c r="B942" s="10" t="s">
        <v>968</v>
      </c>
    </row>
    <row r="943" customFormat="false" ht="14.25" hidden="false" customHeight="false" outlineLevel="0" collapsed="false">
      <c r="B943" s="10" t="s">
        <v>970</v>
      </c>
    </row>
    <row r="944" customFormat="false" ht="14.25" hidden="false" customHeight="false" outlineLevel="0" collapsed="false">
      <c r="B944" s="10" t="s">
        <v>972</v>
      </c>
    </row>
    <row r="945" customFormat="false" ht="14.25" hidden="false" customHeight="false" outlineLevel="0" collapsed="false">
      <c r="A945" s="110" t="s">
        <v>987</v>
      </c>
      <c r="B945" s="10" t="s">
        <v>990</v>
      </c>
    </row>
    <row r="946" customFormat="false" ht="14.25" hidden="false" customHeight="false" outlineLevel="0" collapsed="false">
      <c r="B946" s="10" t="s">
        <v>992</v>
      </c>
    </row>
    <row r="947" customFormat="false" ht="14.25" hidden="false" customHeight="false" outlineLevel="0" collapsed="false">
      <c r="B947" s="10" t="s">
        <v>4936</v>
      </c>
    </row>
    <row r="948" customFormat="false" ht="14.25" hidden="false" customHeight="false" outlineLevel="0" collapsed="false">
      <c r="B948" s="10" t="s">
        <v>4937</v>
      </c>
    </row>
    <row r="949" customFormat="false" ht="14.25" hidden="false" customHeight="false" outlineLevel="0" collapsed="false">
      <c r="B949" s="10" t="s">
        <v>994</v>
      </c>
    </row>
    <row r="950" customFormat="false" ht="14.25" hidden="false" customHeight="false" outlineLevel="0" collapsed="false">
      <c r="A950" s="118" t="s">
        <v>1027</v>
      </c>
      <c r="B950" s="17" t="s">
        <v>1029</v>
      </c>
    </row>
    <row r="951" customFormat="false" ht="14.25" hidden="false" customHeight="false" outlineLevel="0" collapsed="false">
      <c r="A951" s="6"/>
      <c r="B951" s="17" t="s">
        <v>1031</v>
      </c>
    </row>
    <row r="952" customFormat="false" ht="14.25" hidden="false" customHeight="false" outlineLevel="0" collapsed="false">
      <c r="A952" s="118" t="s">
        <v>1040</v>
      </c>
      <c r="B952" s="17" t="s">
        <v>1042</v>
      </c>
    </row>
    <row r="953" customFormat="false" ht="14.25" hidden="false" customHeight="false" outlineLevel="0" collapsed="false">
      <c r="B953" s="17" t="s">
        <v>1044</v>
      </c>
    </row>
    <row r="954" customFormat="false" ht="14.25" hidden="false" customHeight="false" outlineLevel="0" collapsed="false">
      <c r="A954" s="118" t="s">
        <v>1053</v>
      </c>
      <c r="B954" s="17" t="s">
        <v>1055</v>
      </c>
    </row>
    <row r="955" customFormat="false" ht="14.25" hidden="false" customHeight="false" outlineLevel="0" collapsed="false">
      <c r="A955" s="48"/>
      <c r="B955" s="17" t="s">
        <v>1057</v>
      </c>
    </row>
    <row r="956" customFormat="false" ht="14.25" hidden="false" customHeight="false" outlineLevel="0" collapsed="false">
      <c r="A956" s="118" t="s">
        <v>1063</v>
      </c>
      <c r="B956" s="17" t="s">
        <v>1066</v>
      </c>
    </row>
    <row r="957" customFormat="false" ht="14.25" hidden="false" customHeight="false" outlineLevel="0" collapsed="false">
      <c r="A957" s="48"/>
      <c r="B957" s="17" t="s">
        <v>1068</v>
      </c>
    </row>
    <row r="958" customFormat="false" ht="14.25" hidden="false" customHeight="false" outlineLevel="0" collapsed="false">
      <c r="A958" s="118" t="s">
        <v>1077</v>
      </c>
      <c r="B958" s="17" t="s">
        <v>1079</v>
      </c>
    </row>
    <row r="959" customFormat="false" ht="14.25" hidden="false" customHeight="false" outlineLevel="0" collapsed="false">
      <c r="A959" s="48"/>
      <c r="B959" s="17" t="s">
        <v>1081</v>
      </c>
      <c r="E959" s="8"/>
    </row>
    <row r="960" customFormat="false" ht="14.25" hidden="false" customHeight="false" outlineLevel="0" collapsed="false">
      <c r="A960" s="118" t="s">
        <v>1090</v>
      </c>
      <c r="B960" s="17" t="s">
        <v>1092</v>
      </c>
    </row>
    <row r="961" customFormat="false" ht="14.25" hidden="false" customHeight="false" outlineLevel="0" collapsed="false">
      <c r="A961" s="48"/>
      <c r="B961" s="17" t="s">
        <v>1094</v>
      </c>
    </row>
    <row r="962" customFormat="false" ht="14.25" hidden="false" customHeight="false" outlineLevel="0" collapsed="false">
      <c r="A962" s="118" t="s">
        <v>1100</v>
      </c>
      <c r="B962" s="17" t="s">
        <v>1103</v>
      </c>
      <c r="E962" s="8"/>
    </row>
    <row r="963" customFormat="false" ht="14.25" hidden="false" customHeight="false" outlineLevel="0" collapsed="false">
      <c r="A963" s="48"/>
      <c r="B963" s="17" t="s">
        <v>1105</v>
      </c>
      <c r="E963" s="8"/>
    </row>
    <row r="964" customFormat="false" ht="14.25" hidden="false" customHeight="false" outlineLevel="0" collapsed="false">
      <c r="A964" s="118" t="s">
        <v>1114</v>
      </c>
      <c r="B964" s="17" t="s">
        <v>1116</v>
      </c>
    </row>
    <row r="965" customFormat="false" ht="14.25" hidden="false" customHeight="false" outlineLevel="0" collapsed="false">
      <c r="A965" s="48"/>
      <c r="B965" s="17" t="s">
        <v>1118</v>
      </c>
    </row>
    <row r="966" customFormat="false" ht="14.25" hidden="false" customHeight="false" outlineLevel="0" collapsed="false">
      <c r="A966" s="118" t="s">
        <v>1127</v>
      </c>
      <c r="B966" s="17" t="s">
        <v>1129</v>
      </c>
    </row>
    <row r="967" customFormat="false" ht="14.25" hidden="false" customHeight="false" outlineLevel="0" collapsed="false">
      <c r="A967" s="48"/>
      <c r="B967" s="17" t="s">
        <v>1131</v>
      </c>
    </row>
    <row r="968" customFormat="false" ht="14.25" hidden="false" customHeight="false" outlineLevel="0" collapsed="false">
      <c r="A968" s="118" t="s">
        <v>1137</v>
      </c>
      <c r="B968" s="17" t="s">
        <v>1140</v>
      </c>
    </row>
    <row r="969" customFormat="false" ht="14.25" hidden="false" customHeight="false" outlineLevel="0" collapsed="false">
      <c r="A969" s="48"/>
      <c r="B969" s="17" t="s">
        <v>1142</v>
      </c>
    </row>
    <row r="970" customFormat="false" ht="14.25" hidden="false" customHeight="false" outlineLevel="0" collapsed="false">
      <c r="A970" s="119" t="s">
        <v>757</v>
      </c>
      <c r="B970" s="17" t="s">
        <v>760</v>
      </c>
    </row>
    <row r="971" customFormat="false" ht="14.25" hidden="false" customHeight="false" outlineLevel="0" collapsed="false">
      <c r="A971" s="48"/>
      <c r="B971" s="17" t="s">
        <v>762</v>
      </c>
    </row>
    <row r="972" customFormat="false" ht="14.25" hidden="false" customHeight="false" outlineLevel="0" collapsed="false">
      <c r="A972" s="120" t="s">
        <v>1222</v>
      </c>
      <c r="B972" s="17" t="s">
        <v>1225</v>
      </c>
    </row>
    <row r="973" customFormat="false" ht="14.25" hidden="false" customHeight="false" outlineLevel="0" collapsed="false">
      <c r="A973" s="48"/>
      <c r="B973" s="17" t="s">
        <v>1227</v>
      </c>
    </row>
    <row r="974" customFormat="false" ht="14.25" hidden="false" customHeight="false" outlineLevel="0" collapsed="false">
      <c r="A974" s="48"/>
      <c r="B974" s="17" t="s">
        <v>1229</v>
      </c>
    </row>
    <row r="975" customFormat="false" ht="14.25" hidden="false" customHeight="false" outlineLevel="0" collapsed="false">
      <c r="A975" s="120" t="s">
        <v>1202</v>
      </c>
      <c r="B975" s="17" t="s">
        <v>1205</v>
      </c>
    </row>
    <row r="976" customFormat="false" ht="14.25" hidden="false" customHeight="false" outlineLevel="0" collapsed="false">
      <c r="A976" s="48"/>
      <c r="B976" s="17" t="s">
        <v>1207</v>
      </c>
    </row>
    <row r="977" customFormat="false" ht="14.25" hidden="false" customHeight="false" outlineLevel="0" collapsed="false">
      <c r="A977" s="48"/>
      <c r="B977" s="17" t="s">
        <v>1209</v>
      </c>
    </row>
    <row r="978" customFormat="false" ht="14.25" hidden="false" customHeight="false" outlineLevel="0" collapsed="false">
      <c r="A978" s="118" t="s">
        <v>1261</v>
      </c>
      <c r="B978" s="17" t="s">
        <v>1264</v>
      </c>
    </row>
    <row r="979" customFormat="false" ht="14.25" hidden="false" customHeight="false" outlineLevel="0" collapsed="false">
      <c r="B979" s="17" t="s">
        <v>1268</v>
      </c>
    </row>
    <row r="980" customFormat="false" ht="14.25" hidden="false" customHeight="false" outlineLevel="0" collapsed="false">
      <c r="B980" s="17" t="s">
        <v>4938</v>
      </c>
    </row>
    <row r="981" customFormat="false" ht="14.25" hidden="false" customHeight="false" outlineLevel="0" collapsed="false">
      <c r="A981" s="37"/>
      <c r="B981" s="17" t="s">
        <v>1275</v>
      </c>
    </row>
    <row r="982" customFormat="false" ht="14.25" hidden="false" customHeight="false" outlineLevel="0" collapsed="false">
      <c r="A982" s="37"/>
      <c r="B982" s="17" t="s">
        <v>1279</v>
      </c>
    </row>
    <row r="983" customFormat="false" ht="14.25" hidden="false" customHeight="false" outlineLevel="0" collapsed="false">
      <c r="A983" s="118" t="s">
        <v>1301</v>
      </c>
      <c r="B983" s="17" t="s">
        <v>1304</v>
      </c>
    </row>
    <row r="984" customFormat="false" ht="14.25" hidden="false" customHeight="false" outlineLevel="0" collapsed="false">
      <c r="A984" s="37"/>
      <c r="B984" s="17" t="s">
        <v>1312</v>
      </c>
    </row>
    <row r="985" customFormat="false" ht="14.25" hidden="false" customHeight="false" outlineLevel="0" collapsed="false">
      <c r="A985" s="37"/>
      <c r="B985" s="17" t="s">
        <v>1316</v>
      </c>
    </row>
    <row r="986" customFormat="false" ht="14.25" hidden="false" customHeight="false" outlineLevel="0" collapsed="false">
      <c r="B986" s="17" t="s">
        <v>1321</v>
      </c>
    </row>
    <row r="987" customFormat="false" ht="14.25" hidden="false" customHeight="false" outlineLevel="0" collapsed="false">
      <c r="A987" s="118" t="s">
        <v>1328</v>
      </c>
      <c r="B987" s="17" t="s">
        <v>1331</v>
      </c>
    </row>
    <row r="988" customFormat="false" ht="14.25" hidden="false" customHeight="false" outlineLevel="0" collapsed="false">
      <c r="A988" s="37"/>
      <c r="B988" s="17" t="s">
        <v>1337</v>
      </c>
    </row>
    <row r="989" customFormat="false" ht="14.25" hidden="false" customHeight="false" outlineLevel="0" collapsed="false">
      <c r="A989" s="37"/>
      <c r="B989" s="17" t="s">
        <v>4939</v>
      </c>
    </row>
    <row r="990" customFormat="false" ht="14.25" hidden="false" customHeight="false" outlineLevel="0" collapsed="false">
      <c r="A990" s="37"/>
      <c r="B990" s="17" t="s">
        <v>1344</v>
      </c>
    </row>
    <row r="991" customFormat="false" ht="14.25" hidden="false" customHeight="false" outlineLevel="0" collapsed="false">
      <c r="A991" s="121" t="s">
        <v>17</v>
      </c>
      <c r="B991" s="46" t="s">
        <v>20</v>
      </c>
    </row>
    <row r="992" customFormat="false" ht="14.25" hidden="false" customHeight="false" outlineLevel="0" collapsed="false">
      <c r="A992" s="37"/>
      <c r="B992" s="46" t="s">
        <v>22</v>
      </c>
    </row>
    <row r="993" customFormat="false" ht="14.25" hidden="false" customHeight="false" outlineLevel="0" collapsed="false">
      <c r="A993" s="37"/>
      <c r="B993" s="46" t="s">
        <v>24</v>
      </c>
    </row>
    <row r="994" customFormat="false" ht="14.25" hidden="false" customHeight="false" outlineLevel="0" collapsed="false">
      <c r="A994" s="121" t="s">
        <v>26</v>
      </c>
      <c r="B994" s="46" t="s">
        <v>28</v>
      </c>
    </row>
    <row r="995" customFormat="false" ht="14.25" hidden="false" customHeight="false" outlineLevel="0" collapsed="false">
      <c r="A995" s="37"/>
      <c r="B995" s="46" t="s">
        <v>30</v>
      </c>
    </row>
    <row r="996" customFormat="false" ht="14.25" hidden="false" customHeight="false" outlineLevel="0" collapsed="false">
      <c r="A996" s="37"/>
      <c r="B996" s="46" t="s">
        <v>4940</v>
      </c>
    </row>
    <row r="997" customFormat="false" ht="14.25" hidden="false" customHeight="false" outlineLevel="0" collapsed="false">
      <c r="A997" s="37"/>
      <c r="B997" s="46" t="s">
        <v>4941</v>
      </c>
    </row>
    <row r="998" customFormat="false" ht="14.25" hidden="false" customHeight="false" outlineLevel="0" collapsed="false">
      <c r="A998" s="121" t="s">
        <v>42</v>
      </c>
      <c r="B998" s="46" t="s">
        <v>43</v>
      </c>
    </row>
    <row r="999" customFormat="false" ht="14.25" hidden="false" customHeight="false" outlineLevel="0" collapsed="false">
      <c r="A999" s="37"/>
      <c r="B999" s="46" t="s">
        <v>45</v>
      </c>
    </row>
    <row r="1000" customFormat="false" ht="14.25" hidden="false" customHeight="false" outlineLevel="0" collapsed="false">
      <c r="A1000" s="121" t="s">
        <v>53</v>
      </c>
      <c r="B1000" s="46" t="s">
        <v>54</v>
      </c>
    </row>
    <row r="1001" customFormat="false" ht="14.25" hidden="false" customHeight="false" outlineLevel="0" collapsed="false">
      <c r="A1001" s="37"/>
      <c r="B1001" s="46" t="s">
        <v>56</v>
      </c>
      <c r="E1001" s="122"/>
    </row>
    <row r="1002" customFormat="false" ht="14.25" hidden="false" customHeight="false" outlineLevel="0" collapsed="false">
      <c r="A1002" s="37"/>
      <c r="B1002" s="46" t="s">
        <v>57</v>
      </c>
    </row>
    <row r="1003" customFormat="false" ht="14.25" hidden="false" customHeight="false" outlineLevel="0" collapsed="false">
      <c r="A1003" s="121" t="s">
        <v>59</v>
      </c>
      <c r="B1003" s="46" t="s">
        <v>61</v>
      </c>
    </row>
    <row r="1004" customFormat="false" ht="14.25" hidden="false" customHeight="false" outlineLevel="0" collapsed="false">
      <c r="A1004" s="37"/>
      <c r="B1004" s="46" t="s">
        <v>62</v>
      </c>
    </row>
    <row r="1005" customFormat="false" ht="14.25" hidden="false" customHeight="false" outlineLevel="0" collapsed="false">
      <c r="A1005" s="121" t="s">
        <v>65</v>
      </c>
      <c r="B1005" s="46" t="s">
        <v>67</v>
      </c>
    </row>
    <row r="1006" customFormat="false" ht="14.25" hidden="false" customHeight="false" outlineLevel="0" collapsed="false">
      <c r="A1006" s="37"/>
      <c r="B1006" s="46" t="s">
        <v>69</v>
      </c>
    </row>
    <row r="1007" customFormat="false" ht="14.25" hidden="false" customHeight="false" outlineLevel="0" collapsed="false">
      <c r="A1007" s="121" t="s">
        <v>71</v>
      </c>
      <c r="B1007" s="46" t="s">
        <v>72</v>
      </c>
    </row>
    <row r="1008" customFormat="false" ht="14.25" hidden="false" customHeight="false" outlineLevel="0" collapsed="false">
      <c r="A1008" s="6"/>
      <c r="B1008" s="46" t="s">
        <v>73</v>
      </c>
    </row>
    <row r="1009" customFormat="false" ht="14.25" hidden="false" customHeight="false" outlineLevel="0" collapsed="false">
      <c r="A1009" s="121" t="s">
        <v>75</v>
      </c>
      <c r="B1009" s="46" t="s">
        <v>76</v>
      </c>
    </row>
    <row r="1010" customFormat="false" ht="14.25" hidden="false" customHeight="false" outlineLevel="0" collapsed="false">
      <c r="A1010" s="6"/>
      <c r="B1010" s="46" t="s">
        <v>77</v>
      </c>
    </row>
    <row r="1011" customFormat="false" ht="14.25" hidden="false" customHeight="false" outlineLevel="0" collapsed="false">
      <c r="A1011" s="6"/>
      <c r="B1011" s="46" t="s">
        <v>79</v>
      </c>
    </row>
    <row r="1012" customFormat="false" ht="14.25" hidden="false" customHeight="false" outlineLevel="0" collapsed="false">
      <c r="A1012" s="6"/>
      <c r="B1012" s="46" t="s">
        <v>81</v>
      </c>
    </row>
    <row r="1013" customFormat="false" ht="14.25" hidden="false" customHeight="false" outlineLevel="0" collapsed="false">
      <c r="A1013" s="6"/>
      <c r="B1013" s="46" t="s">
        <v>82</v>
      </c>
    </row>
    <row r="1014" customFormat="false" ht="14.25" hidden="false" customHeight="false" outlineLevel="0" collapsed="false">
      <c r="A1014" s="6"/>
      <c r="B1014" s="46" t="s">
        <v>84</v>
      </c>
    </row>
    <row r="1015" customFormat="false" ht="14.25" hidden="false" customHeight="false" outlineLevel="0" collapsed="false">
      <c r="A1015" s="121" t="s">
        <v>86</v>
      </c>
      <c r="B1015" s="46" t="s">
        <v>88</v>
      </c>
    </row>
    <row r="1016" customFormat="false" ht="14.25" hidden="false" customHeight="false" outlineLevel="0" collapsed="false">
      <c r="A1016" s="6"/>
      <c r="B1016" s="46" t="s">
        <v>89</v>
      </c>
    </row>
    <row r="1017" customFormat="false" ht="14.25" hidden="false" customHeight="false" outlineLevel="0" collapsed="false">
      <c r="A1017" s="6"/>
      <c r="B1017" s="46" t="s">
        <v>90</v>
      </c>
    </row>
    <row r="1018" customFormat="false" ht="14.25" hidden="false" customHeight="false" outlineLevel="0" collapsed="false">
      <c r="A1018" s="6"/>
      <c r="B1018" s="46" t="s">
        <v>91</v>
      </c>
    </row>
    <row r="1019" customFormat="false" ht="14.25" hidden="false" customHeight="false" outlineLevel="0" collapsed="false">
      <c r="A1019" s="6"/>
      <c r="B1019" s="46" t="s">
        <v>93</v>
      </c>
    </row>
    <row r="1020" customFormat="false" ht="14.25" hidden="false" customHeight="false" outlineLevel="0" collapsed="false">
      <c r="A1020" s="121" t="s">
        <v>95</v>
      </c>
      <c r="B1020" s="46" t="s">
        <v>96</v>
      </c>
    </row>
    <row r="1021" customFormat="false" ht="14.25" hidden="false" customHeight="false" outlineLevel="0" collapsed="false">
      <c r="A1021" s="6"/>
      <c r="B1021" s="46" t="s">
        <v>97</v>
      </c>
    </row>
    <row r="1022" customFormat="false" ht="14.25" hidden="false" customHeight="false" outlineLevel="0" collapsed="false">
      <c r="A1022" s="6"/>
      <c r="B1022" s="46" t="s">
        <v>98</v>
      </c>
    </row>
    <row r="1023" customFormat="false" ht="14.25" hidden="false" customHeight="false" outlineLevel="0" collapsed="false">
      <c r="A1023" s="6"/>
      <c r="B1023" s="46" t="s">
        <v>99</v>
      </c>
    </row>
    <row r="1024" customFormat="false" ht="14.25" hidden="false" customHeight="false" outlineLevel="0" collapsed="false">
      <c r="A1024" s="121" t="s">
        <v>101</v>
      </c>
      <c r="B1024" s="46" t="s">
        <v>103</v>
      </c>
    </row>
    <row r="1025" customFormat="false" ht="14.25" hidden="false" customHeight="false" outlineLevel="0" collapsed="false">
      <c r="A1025" s="6"/>
      <c r="B1025" s="46" t="s">
        <v>104</v>
      </c>
      <c r="E1025" s="8"/>
    </row>
    <row r="1026" customFormat="false" ht="14.25" hidden="false" customHeight="false" outlineLevel="0" collapsed="false">
      <c r="A1026" s="121" t="s">
        <v>107</v>
      </c>
      <c r="B1026" s="46" t="s">
        <v>108</v>
      </c>
    </row>
    <row r="1027" customFormat="false" ht="14.25" hidden="false" customHeight="false" outlineLevel="0" collapsed="false">
      <c r="A1027" s="6"/>
      <c r="B1027" s="46" t="s">
        <v>109</v>
      </c>
    </row>
    <row r="1028" customFormat="false" ht="14.25" hidden="false" customHeight="false" outlineLevel="0" collapsed="false">
      <c r="A1028" s="121" t="s">
        <v>111</v>
      </c>
      <c r="B1028" s="46" t="s">
        <v>112</v>
      </c>
    </row>
    <row r="1029" customFormat="false" ht="14.25" hidden="false" customHeight="false" outlineLevel="0" collapsed="false">
      <c r="A1029" s="6"/>
      <c r="B1029" s="46" t="s">
        <v>114</v>
      </c>
      <c r="E1029" s="8"/>
    </row>
    <row r="1030" customFormat="false" ht="14.25" hidden="false" customHeight="false" outlineLevel="0" collapsed="false">
      <c r="A1030" s="6"/>
      <c r="B1030" s="46" t="s">
        <v>116</v>
      </c>
      <c r="E1030" s="8"/>
    </row>
    <row r="1031" customFormat="false" ht="14.25" hidden="false" customHeight="false" outlineLevel="0" collapsed="false">
      <c r="A1031" s="121" t="s">
        <v>117</v>
      </c>
      <c r="B1031" s="46" t="s">
        <v>119</v>
      </c>
    </row>
    <row r="1032" customFormat="false" ht="14.25" hidden="false" customHeight="false" outlineLevel="0" collapsed="false">
      <c r="A1032" s="6"/>
      <c r="B1032" s="46" t="s">
        <v>121</v>
      </c>
    </row>
    <row r="1033" customFormat="false" ht="14.25" hidden="false" customHeight="false" outlineLevel="0" collapsed="false">
      <c r="A1033" s="6"/>
      <c r="B1033" s="46" t="s">
        <v>122</v>
      </c>
    </row>
    <row r="1034" customFormat="false" ht="14.25" hidden="false" customHeight="false" outlineLevel="0" collapsed="false">
      <c r="A1034" s="6"/>
      <c r="B1034" s="46" t="s">
        <v>123</v>
      </c>
    </row>
    <row r="1035" customFormat="false" ht="14.25" hidden="false" customHeight="false" outlineLevel="0" collapsed="false">
      <c r="A1035" s="6"/>
      <c r="B1035" s="46" t="s">
        <v>124</v>
      </c>
    </row>
    <row r="1036" customFormat="false" ht="14.25" hidden="false" customHeight="false" outlineLevel="0" collapsed="false">
      <c r="A1036" s="121" t="s">
        <v>125</v>
      </c>
      <c r="B1036" s="46" t="s">
        <v>126</v>
      </c>
    </row>
    <row r="1037" customFormat="false" ht="14.25" hidden="false" customHeight="false" outlineLevel="0" collapsed="false">
      <c r="A1037" s="6"/>
      <c r="B1037" s="46" t="s">
        <v>127</v>
      </c>
    </row>
    <row r="1038" customFormat="false" ht="14.25" hidden="false" customHeight="false" outlineLevel="0" collapsed="false">
      <c r="A1038" s="121" t="s">
        <v>129</v>
      </c>
      <c r="B1038" s="46" t="s">
        <v>131</v>
      </c>
    </row>
    <row r="1039" customFormat="false" ht="14.25" hidden="false" customHeight="false" outlineLevel="0" collapsed="false">
      <c r="A1039" s="6"/>
      <c r="B1039" s="46" t="s">
        <v>132</v>
      </c>
    </row>
    <row r="1040" customFormat="false" ht="14.25" hidden="false" customHeight="false" outlineLevel="0" collapsed="false">
      <c r="A1040" s="121" t="s">
        <v>134</v>
      </c>
      <c r="B1040" s="46" t="s">
        <v>135</v>
      </c>
    </row>
    <row r="1041" customFormat="false" ht="14.25" hidden="false" customHeight="false" outlineLevel="0" collapsed="false">
      <c r="A1041" s="6"/>
      <c r="B1041" s="46" t="s">
        <v>136</v>
      </c>
    </row>
    <row r="1042" customFormat="false" ht="14.25" hidden="false" customHeight="false" outlineLevel="0" collapsed="false">
      <c r="A1042" s="6"/>
      <c r="B1042" s="46" t="s">
        <v>137</v>
      </c>
    </row>
    <row r="1043" customFormat="false" ht="14.25" hidden="false" customHeight="false" outlineLevel="0" collapsed="false">
      <c r="A1043" s="6"/>
      <c r="B1043" s="46" t="s">
        <v>138</v>
      </c>
    </row>
    <row r="1044" customFormat="false" ht="14.25" hidden="false" customHeight="false" outlineLevel="0" collapsed="false">
      <c r="A1044" s="121" t="s">
        <v>139</v>
      </c>
      <c r="B1044" s="46" t="s">
        <v>140</v>
      </c>
    </row>
    <row r="1045" customFormat="false" ht="14.25" hidden="false" customHeight="false" outlineLevel="0" collapsed="false">
      <c r="A1045" s="6"/>
      <c r="B1045" s="46" t="s">
        <v>141</v>
      </c>
    </row>
    <row r="1046" customFormat="false" ht="14.25" hidden="false" customHeight="false" outlineLevel="0" collapsed="false">
      <c r="A1046" s="6"/>
      <c r="B1046" s="46" t="s">
        <v>142</v>
      </c>
    </row>
    <row r="1047" customFormat="false" ht="14.25" hidden="false" customHeight="false" outlineLevel="0" collapsed="false">
      <c r="A1047" s="6"/>
      <c r="B1047" s="46" t="s">
        <v>143</v>
      </c>
    </row>
    <row r="1048" customFormat="false" ht="14.25" hidden="false" customHeight="false" outlineLevel="0" collapsed="false">
      <c r="A1048" s="6"/>
      <c r="B1048" s="46" t="s">
        <v>144</v>
      </c>
    </row>
    <row r="1049" customFormat="false" ht="14.25" hidden="false" customHeight="false" outlineLevel="0" collapsed="false">
      <c r="A1049" s="121" t="s">
        <v>145</v>
      </c>
      <c r="B1049" s="46" t="s">
        <v>146</v>
      </c>
    </row>
    <row r="1050" customFormat="false" ht="14.25" hidden="false" customHeight="false" outlineLevel="0" collapsed="false">
      <c r="A1050" s="6"/>
      <c r="B1050" s="46" t="s">
        <v>147</v>
      </c>
    </row>
    <row r="1051" customFormat="false" ht="14.25" hidden="false" customHeight="false" outlineLevel="0" collapsed="false">
      <c r="A1051" s="6"/>
      <c r="B1051" s="46" t="s">
        <v>148</v>
      </c>
    </row>
    <row r="1052" customFormat="false" ht="14.25" hidden="false" customHeight="false" outlineLevel="0" collapsed="false">
      <c r="A1052" s="6"/>
      <c r="B1052" s="46" t="s">
        <v>149</v>
      </c>
    </row>
    <row r="1053" customFormat="false" ht="14.25" hidden="false" customHeight="false" outlineLevel="0" collapsed="false">
      <c r="A1053" s="121" t="s">
        <v>150</v>
      </c>
      <c r="B1053" s="46" t="s">
        <v>151</v>
      </c>
    </row>
    <row r="1054" customFormat="false" ht="14.25" hidden="false" customHeight="false" outlineLevel="0" collapsed="false">
      <c r="A1054" s="6"/>
      <c r="B1054" s="46" t="s">
        <v>152</v>
      </c>
    </row>
    <row r="1055" customFormat="false" ht="14.25" hidden="false" customHeight="false" outlineLevel="0" collapsed="false">
      <c r="A1055" s="121" t="s">
        <v>154</v>
      </c>
      <c r="B1055" s="46" t="s">
        <v>155</v>
      </c>
    </row>
    <row r="1056" customFormat="false" ht="14.25" hidden="false" customHeight="false" outlineLevel="0" collapsed="false">
      <c r="A1056" s="6"/>
      <c r="B1056" s="46" t="s">
        <v>156</v>
      </c>
    </row>
    <row r="1057" customFormat="false" ht="14.25" hidden="false" customHeight="false" outlineLevel="0" collapsed="false">
      <c r="A1057" s="121" t="s">
        <v>157</v>
      </c>
      <c r="B1057" s="46" t="s">
        <v>158</v>
      </c>
    </row>
    <row r="1058" customFormat="false" ht="14.25" hidden="false" customHeight="false" outlineLevel="0" collapsed="false">
      <c r="A1058" s="6"/>
      <c r="B1058" s="46" t="s">
        <v>159</v>
      </c>
    </row>
    <row r="1059" customFormat="false" ht="14.25" hidden="false" customHeight="false" outlineLevel="0" collapsed="false">
      <c r="A1059" s="6"/>
      <c r="B1059" s="46" t="s">
        <v>160</v>
      </c>
    </row>
    <row r="1060" customFormat="false" ht="14.25" hidden="false" customHeight="false" outlineLevel="0" collapsed="false">
      <c r="A1060" s="6"/>
      <c r="B1060" s="46" t="s">
        <v>161</v>
      </c>
    </row>
    <row r="1061" customFormat="false" ht="14.25" hidden="false" customHeight="false" outlineLevel="0" collapsed="false">
      <c r="A1061" s="6"/>
      <c r="B1061" s="46" t="s">
        <v>162</v>
      </c>
    </row>
    <row r="1062" customFormat="false" ht="14.25" hidden="false" customHeight="false" outlineLevel="0" collapsed="false">
      <c r="A1062" s="6"/>
      <c r="B1062" s="46" t="s">
        <v>163</v>
      </c>
    </row>
    <row r="1063" customFormat="false" ht="14.25" hidden="false" customHeight="false" outlineLevel="0" collapsed="false">
      <c r="A1063" s="6"/>
      <c r="B1063" s="46" t="s">
        <v>164</v>
      </c>
    </row>
    <row r="1064" customFormat="false" ht="14.25" hidden="false" customHeight="false" outlineLevel="0" collapsed="false">
      <c r="A1064" s="6"/>
      <c r="B1064" s="46" t="s">
        <v>166</v>
      </c>
    </row>
    <row r="1065" customFormat="false" ht="14.25" hidden="false" customHeight="false" outlineLevel="0" collapsed="false">
      <c r="A1065" s="6"/>
      <c r="B1065" s="46" t="s">
        <v>167</v>
      </c>
    </row>
    <row r="1066" customFormat="false" ht="14.25" hidden="false" customHeight="false" outlineLevel="0" collapsed="false">
      <c r="A1066" s="6"/>
      <c r="B1066" s="46" t="s">
        <v>169</v>
      </c>
    </row>
    <row r="1067" customFormat="false" ht="14.25" hidden="false" customHeight="false" outlineLevel="0" collapsed="false">
      <c r="A1067" s="121" t="s">
        <v>170</v>
      </c>
      <c r="B1067" s="46" t="s">
        <v>171</v>
      </c>
    </row>
    <row r="1068" customFormat="false" ht="14.25" hidden="false" customHeight="false" outlineLevel="0" collapsed="false">
      <c r="A1068" s="6"/>
      <c r="B1068" s="46" t="s">
        <v>172</v>
      </c>
    </row>
    <row r="1069" customFormat="false" ht="14.25" hidden="false" customHeight="false" outlineLevel="0" collapsed="false">
      <c r="A1069" s="121" t="s">
        <v>173</v>
      </c>
      <c r="B1069" s="46" t="s">
        <v>174</v>
      </c>
    </row>
    <row r="1070" customFormat="false" ht="14.25" hidden="false" customHeight="false" outlineLevel="0" collapsed="false">
      <c r="A1070" s="6"/>
      <c r="B1070" s="46" t="s">
        <v>175</v>
      </c>
    </row>
    <row r="1071" customFormat="false" ht="14.25" hidden="false" customHeight="false" outlineLevel="0" collapsed="false">
      <c r="A1071" s="6"/>
      <c r="B1071" s="46" t="s">
        <v>176</v>
      </c>
    </row>
    <row r="1072" customFormat="false" ht="14.25" hidden="false" customHeight="false" outlineLevel="0" collapsed="false">
      <c r="A1072" s="121" t="s">
        <v>177</v>
      </c>
      <c r="B1072" s="46" t="s">
        <v>178</v>
      </c>
    </row>
    <row r="1073" customFormat="false" ht="14.25" hidden="false" customHeight="false" outlineLevel="0" collapsed="false">
      <c r="A1073" s="6"/>
      <c r="B1073" s="46" t="s">
        <v>179</v>
      </c>
    </row>
    <row r="1074" customFormat="false" ht="14.25" hidden="false" customHeight="false" outlineLevel="0" collapsed="false">
      <c r="A1074" s="6"/>
      <c r="B1074" s="46" t="s">
        <v>181</v>
      </c>
    </row>
    <row r="1075" customFormat="false" ht="14.25" hidden="false" customHeight="false" outlineLevel="0" collapsed="false">
      <c r="A1075" s="6"/>
      <c r="B1075" s="46" t="s">
        <v>182</v>
      </c>
    </row>
    <row r="1076" customFormat="false" ht="14.25" hidden="false" customHeight="false" outlineLevel="0" collapsed="false">
      <c r="A1076" s="6"/>
      <c r="B1076" s="46" t="s">
        <v>183</v>
      </c>
    </row>
    <row r="1077" customFormat="false" ht="14.25" hidden="false" customHeight="false" outlineLevel="0" collapsed="false">
      <c r="A1077" s="6"/>
      <c r="B1077" s="46" t="s">
        <v>184</v>
      </c>
    </row>
    <row r="1078" customFormat="false" ht="14.25" hidden="false" customHeight="false" outlineLevel="0" collapsed="false">
      <c r="A1078" s="6"/>
      <c r="B1078" s="46" t="s">
        <v>185</v>
      </c>
    </row>
    <row r="1079" customFormat="false" ht="14.25" hidden="false" customHeight="false" outlineLevel="0" collapsed="false">
      <c r="A1079" s="6"/>
      <c r="B1079" s="46" t="s">
        <v>186</v>
      </c>
    </row>
    <row r="1080" customFormat="false" ht="14.25" hidden="false" customHeight="false" outlineLevel="0" collapsed="false">
      <c r="A1080" s="6"/>
      <c r="B1080" s="46" t="s">
        <v>188</v>
      </c>
    </row>
    <row r="1081" customFormat="false" ht="14.25" hidden="false" customHeight="false" outlineLevel="0" collapsed="false">
      <c r="A1081" s="6"/>
      <c r="B1081" s="46" t="s">
        <v>189</v>
      </c>
    </row>
    <row r="1082" customFormat="false" ht="14.25" hidden="false" customHeight="false" outlineLevel="0" collapsed="false">
      <c r="A1082" s="6"/>
      <c r="B1082" s="46" t="s">
        <v>190</v>
      </c>
    </row>
    <row r="1083" customFormat="false" ht="14.25" hidden="false" customHeight="false" outlineLevel="0" collapsed="false">
      <c r="A1083" s="121" t="s">
        <v>192</v>
      </c>
      <c r="B1083" s="46" t="s">
        <v>193</v>
      </c>
    </row>
    <row r="1084" customFormat="false" ht="14.25" hidden="false" customHeight="false" outlineLevel="0" collapsed="false">
      <c r="A1084" s="6"/>
      <c r="B1084" s="46" t="s">
        <v>194</v>
      </c>
    </row>
    <row r="1085" customFormat="false" ht="14.25" hidden="false" customHeight="false" outlineLevel="0" collapsed="false">
      <c r="A1085" s="6"/>
      <c r="B1085" s="46" t="s">
        <v>195</v>
      </c>
    </row>
    <row r="1086" customFormat="false" ht="14.25" hidden="false" customHeight="false" outlineLevel="0" collapsed="false">
      <c r="A1086" s="121" t="s">
        <v>196</v>
      </c>
      <c r="B1086" s="46" t="s">
        <v>197</v>
      </c>
    </row>
    <row r="1087" customFormat="false" ht="14.25" hidden="false" customHeight="false" outlineLevel="0" collapsed="false">
      <c r="A1087" s="6"/>
      <c r="B1087" s="46" t="s">
        <v>198</v>
      </c>
    </row>
    <row r="1088" customFormat="false" ht="14.25" hidden="false" customHeight="false" outlineLevel="0" collapsed="false">
      <c r="A1088" s="6"/>
      <c r="B1088" s="46" t="s">
        <v>200</v>
      </c>
    </row>
    <row r="1089" customFormat="false" ht="14.25" hidden="false" customHeight="false" outlineLevel="0" collapsed="false">
      <c r="A1089" s="6"/>
      <c r="B1089" s="46" t="s">
        <v>201</v>
      </c>
    </row>
    <row r="1090" customFormat="false" ht="14.25" hidden="false" customHeight="false" outlineLevel="0" collapsed="false">
      <c r="A1090" s="6"/>
      <c r="B1090" s="46" t="s">
        <v>202</v>
      </c>
    </row>
    <row r="1091" customFormat="false" ht="14.25" hidden="false" customHeight="false" outlineLevel="0" collapsed="false">
      <c r="A1091" s="6"/>
      <c r="B1091" s="46" t="s">
        <v>203</v>
      </c>
    </row>
    <row r="1092" customFormat="false" ht="14.25" hidden="false" customHeight="false" outlineLevel="0" collapsed="false">
      <c r="A1092" s="6"/>
      <c r="B1092" s="46" t="s">
        <v>204</v>
      </c>
    </row>
    <row r="1093" customFormat="false" ht="14.25" hidden="false" customHeight="false" outlineLevel="0" collapsed="false">
      <c r="A1093" s="6"/>
      <c r="B1093" s="46" t="s">
        <v>205</v>
      </c>
    </row>
    <row r="1094" customFormat="false" ht="14.25" hidden="false" customHeight="false" outlineLevel="0" collapsed="false">
      <c r="A1094" s="6"/>
      <c r="B1094" s="46" t="s">
        <v>206</v>
      </c>
    </row>
    <row r="1095" customFormat="false" ht="14.25" hidden="false" customHeight="false" outlineLevel="0" collapsed="false">
      <c r="A1095" s="6"/>
      <c r="B1095" s="46" t="s">
        <v>207</v>
      </c>
    </row>
    <row r="1096" customFormat="false" ht="14.25" hidden="false" customHeight="false" outlineLevel="0" collapsed="false">
      <c r="A1096" s="6"/>
      <c r="B1096" s="46" t="s">
        <v>208</v>
      </c>
    </row>
    <row r="1097" customFormat="false" ht="14.25" hidden="false" customHeight="false" outlineLevel="0" collapsed="false">
      <c r="A1097" s="121" t="s">
        <v>210</v>
      </c>
      <c r="B1097" s="46" t="s">
        <v>211</v>
      </c>
    </row>
    <row r="1098" customFormat="false" ht="14.25" hidden="false" customHeight="false" outlineLevel="0" collapsed="false">
      <c r="A1098" s="6"/>
      <c r="B1098" s="46" t="s">
        <v>212</v>
      </c>
    </row>
    <row r="1099" customFormat="false" ht="14.25" hidden="false" customHeight="false" outlineLevel="0" collapsed="false">
      <c r="A1099" s="121" t="s">
        <v>213</v>
      </c>
      <c r="B1099" s="46" t="s">
        <v>214</v>
      </c>
    </row>
    <row r="1100" customFormat="false" ht="14.25" hidden="false" customHeight="false" outlineLevel="0" collapsed="false">
      <c r="A1100" s="6"/>
      <c r="B1100" s="46" t="s">
        <v>215</v>
      </c>
    </row>
    <row r="1101" customFormat="false" ht="14.25" hidden="false" customHeight="false" outlineLevel="0" collapsed="false">
      <c r="A1101" s="6"/>
      <c r="B1101" s="46" t="s">
        <v>216</v>
      </c>
    </row>
    <row r="1102" customFormat="false" ht="14.25" hidden="false" customHeight="false" outlineLevel="0" collapsed="false">
      <c r="A1102" s="6"/>
      <c r="B1102" s="46" t="s">
        <v>217</v>
      </c>
    </row>
    <row r="1103" customFormat="false" ht="14.25" hidden="false" customHeight="false" outlineLevel="0" collapsed="false">
      <c r="A1103" s="6"/>
      <c r="B1103" s="46" t="s">
        <v>218</v>
      </c>
    </row>
    <row r="1104" customFormat="false" ht="14.25" hidden="false" customHeight="false" outlineLevel="0" collapsed="false">
      <c r="A1104" s="6"/>
      <c r="B1104" s="46" t="s">
        <v>219</v>
      </c>
    </row>
    <row r="1105" customFormat="false" ht="14.25" hidden="false" customHeight="false" outlineLevel="0" collapsed="false">
      <c r="A1105" s="6"/>
      <c r="B1105" s="46" t="s">
        <v>220</v>
      </c>
    </row>
    <row r="1106" customFormat="false" ht="14.25" hidden="false" customHeight="false" outlineLevel="0" collapsed="false">
      <c r="A1106" s="6"/>
      <c r="B1106" s="46" t="s">
        <v>221</v>
      </c>
    </row>
    <row r="1107" customFormat="false" ht="14.25" hidden="false" customHeight="false" outlineLevel="0" collapsed="false">
      <c r="A1107" s="6"/>
      <c r="B1107" s="46" t="s">
        <v>222</v>
      </c>
    </row>
    <row r="1108" customFormat="false" ht="14.25" hidden="false" customHeight="false" outlineLevel="0" collapsed="false">
      <c r="A1108" s="6"/>
      <c r="B1108" s="46" t="s">
        <v>223</v>
      </c>
    </row>
    <row r="1109" customFormat="false" ht="14.25" hidden="false" customHeight="false" outlineLevel="0" collapsed="false">
      <c r="A1109" s="121" t="s">
        <v>226</v>
      </c>
      <c r="B1109" s="46" t="s">
        <v>227</v>
      </c>
    </row>
    <row r="1110" customFormat="false" ht="14.25" hidden="false" customHeight="false" outlineLevel="0" collapsed="false">
      <c r="A1110" s="6"/>
      <c r="B1110" s="46" t="s">
        <v>228</v>
      </c>
    </row>
    <row r="1111" customFormat="false" ht="14.25" hidden="false" customHeight="false" outlineLevel="0" collapsed="false">
      <c r="A1111" s="121" t="s">
        <v>230</v>
      </c>
      <c r="B1111" s="46" t="s">
        <v>231</v>
      </c>
    </row>
    <row r="1112" customFormat="false" ht="14.25" hidden="false" customHeight="false" outlineLevel="0" collapsed="false">
      <c r="A1112" s="6"/>
      <c r="B1112" s="46" t="s">
        <v>232</v>
      </c>
    </row>
    <row r="1113" customFormat="false" ht="14.25" hidden="false" customHeight="false" outlineLevel="0" collapsed="false">
      <c r="A1113" s="121" t="s">
        <v>234</v>
      </c>
      <c r="B1113" s="46" t="s">
        <v>235</v>
      </c>
    </row>
    <row r="1114" customFormat="false" ht="14.25" hidden="false" customHeight="false" outlineLevel="0" collapsed="false">
      <c r="A1114" s="6"/>
      <c r="B1114" s="46" t="s">
        <v>236</v>
      </c>
    </row>
    <row r="1115" customFormat="false" ht="14.25" hidden="false" customHeight="false" outlineLevel="0" collapsed="false">
      <c r="A1115" s="121" t="s">
        <v>238</v>
      </c>
      <c r="B1115" s="46" t="s">
        <v>239</v>
      </c>
    </row>
    <row r="1116" customFormat="false" ht="14.25" hidden="false" customHeight="false" outlineLevel="0" collapsed="false">
      <c r="A1116" s="6"/>
      <c r="B1116" s="46" t="s">
        <v>240</v>
      </c>
    </row>
    <row r="1117" customFormat="false" ht="14.25" hidden="false" customHeight="false" outlineLevel="0" collapsed="false">
      <c r="A1117" s="6"/>
      <c r="B1117" s="46" t="s">
        <v>242</v>
      </c>
    </row>
    <row r="1118" customFormat="false" ht="14.25" hidden="false" customHeight="false" outlineLevel="0" collapsed="false">
      <c r="A1118" s="121" t="s">
        <v>245</v>
      </c>
      <c r="B1118" s="46" t="s">
        <v>246</v>
      </c>
    </row>
    <row r="1119" customFormat="false" ht="14.25" hidden="false" customHeight="false" outlineLevel="0" collapsed="false">
      <c r="A1119" s="6"/>
      <c r="B1119" s="46" t="s">
        <v>247</v>
      </c>
    </row>
    <row r="1120" customFormat="false" ht="14.25" hidden="false" customHeight="false" outlineLevel="0" collapsed="false">
      <c r="A1120" s="121" t="s">
        <v>249</v>
      </c>
      <c r="B1120" s="46" t="s">
        <v>250</v>
      </c>
    </row>
    <row r="1121" customFormat="false" ht="14.25" hidden="false" customHeight="false" outlineLevel="0" collapsed="false">
      <c r="A1121" s="6"/>
      <c r="B1121" s="46" t="s">
        <v>251</v>
      </c>
    </row>
    <row r="1122" customFormat="false" ht="14.25" hidden="false" customHeight="false" outlineLevel="0" collapsed="false">
      <c r="A1122" s="6"/>
      <c r="B1122" s="46" t="s">
        <v>252</v>
      </c>
    </row>
    <row r="1123" customFormat="false" ht="14.25" hidden="false" customHeight="false" outlineLevel="0" collapsed="false">
      <c r="A1123" s="121" t="s">
        <v>253</v>
      </c>
      <c r="B1123" s="46" t="s">
        <v>254</v>
      </c>
    </row>
    <row r="1124" customFormat="false" ht="14.25" hidden="false" customHeight="false" outlineLevel="0" collapsed="false">
      <c r="A1124" s="6"/>
      <c r="B1124" s="46" t="s">
        <v>255</v>
      </c>
    </row>
    <row r="1125" customFormat="false" ht="14.25" hidden="false" customHeight="false" outlineLevel="0" collapsed="false">
      <c r="A1125" s="6"/>
      <c r="B1125" s="46" t="s">
        <v>256</v>
      </c>
    </row>
    <row r="1126" customFormat="false" ht="14.25" hidden="false" customHeight="false" outlineLevel="0" collapsed="false">
      <c r="A1126" s="121" t="s">
        <v>258</v>
      </c>
      <c r="B1126" s="46" t="s">
        <v>259</v>
      </c>
    </row>
    <row r="1127" customFormat="false" ht="14.25" hidden="false" customHeight="false" outlineLevel="0" collapsed="false">
      <c r="A1127" s="6"/>
      <c r="B1127" s="46" t="s">
        <v>260</v>
      </c>
    </row>
    <row r="1128" customFormat="false" ht="14.25" hidden="false" customHeight="false" outlineLevel="0" collapsed="false">
      <c r="A1128" s="6"/>
      <c r="B1128" s="46" t="s">
        <v>261</v>
      </c>
    </row>
    <row r="1129" customFormat="false" ht="14.25" hidden="false" customHeight="false" outlineLevel="0" collapsed="false">
      <c r="A1129" s="6"/>
      <c r="B1129" s="46" t="s">
        <v>262</v>
      </c>
    </row>
    <row r="1130" customFormat="false" ht="14.25" hidden="false" customHeight="false" outlineLevel="0" collapsed="false">
      <c r="A1130" s="121" t="s">
        <v>264</v>
      </c>
      <c r="B1130" s="46" t="s">
        <v>4942</v>
      </c>
    </row>
    <row r="1131" customFormat="false" ht="14.25" hidden="false" customHeight="false" outlineLevel="0" collapsed="false">
      <c r="A1131" s="6"/>
      <c r="B1131" s="46" t="s">
        <v>4943</v>
      </c>
    </row>
    <row r="1132" customFormat="false" ht="14.25" hidden="false" customHeight="false" outlineLevel="0" collapsed="false">
      <c r="A1132" s="121" t="s">
        <v>304</v>
      </c>
      <c r="B1132" s="46" t="s">
        <v>306</v>
      </c>
    </row>
    <row r="1133" customFormat="false" ht="14.25" hidden="false" customHeight="false" outlineLevel="0" collapsed="false">
      <c r="A1133" s="6"/>
      <c r="B1133" s="46" t="s">
        <v>308</v>
      </c>
    </row>
    <row r="1134" customFormat="false" ht="14.25" hidden="false" customHeight="false" outlineLevel="0" collapsed="false">
      <c r="A1134" s="6"/>
      <c r="B1134" s="46" t="s">
        <v>309</v>
      </c>
    </row>
    <row r="1135" customFormat="false" ht="14.25" hidden="false" customHeight="false" outlineLevel="0" collapsed="false">
      <c r="A1135" s="6"/>
      <c r="B1135" s="46" t="s">
        <v>310</v>
      </c>
    </row>
    <row r="1136" customFormat="false" ht="14.25" hidden="false" customHeight="false" outlineLevel="0" collapsed="false">
      <c r="A1136" s="6"/>
      <c r="B1136" s="46" t="s">
        <v>311</v>
      </c>
    </row>
    <row r="1137" customFormat="false" ht="14.25" hidden="false" customHeight="false" outlineLevel="0" collapsed="false">
      <c r="A1137" s="121" t="s">
        <v>312</v>
      </c>
      <c r="B1137" s="46" t="s">
        <v>314</v>
      </c>
    </row>
    <row r="1138" customFormat="false" ht="14.25" hidden="false" customHeight="false" outlineLevel="0" collapsed="false">
      <c r="A1138" s="6"/>
      <c r="B1138" s="46" t="s">
        <v>315</v>
      </c>
    </row>
    <row r="1139" customFormat="false" ht="14.25" hidden="false" customHeight="false" outlineLevel="0" collapsed="false">
      <c r="A1139" s="6"/>
      <c r="B1139" s="46" t="s">
        <v>316</v>
      </c>
    </row>
    <row r="1140" customFormat="false" ht="14.25" hidden="false" customHeight="false" outlineLevel="0" collapsed="false">
      <c r="A1140" s="6"/>
      <c r="B1140" s="46" t="s">
        <v>317</v>
      </c>
    </row>
    <row r="1141" customFormat="false" ht="14.25" hidden="false" customHeight="false" outlineLevel="0" collapsed="false">
      <c r="A1141" s="6"/>
      <c r="B1141" s="46" t="s">
        <v>318</v>
      </c>
    </row>
    <row r="1142" customFormat="false" ht="14.25" hidden="false" customHeight="false" outlineLevel="0" collapsed="false">
      <c r="A1142" s="121" t="s">
        <v>328</v>
      </c>
      <c r="B1142" s="46" t="s">
        <v>4944</v>
      </c>
    </row>
    <row r="1143" customFormat="false" ht="14.25" hidden="false" customHeight="false" outlineLevel="0" collapsed="false">
      <c r="A1143" s="6"/>
      <c r="B1143" s="46" t="s">
        <v>4945</v>
      </c>
    </row>
    <row r="1144" customFormat="false" ht="14.25" hidden="false" customHeight="false" outlineLevel="0" collapsed="false">
      <c r="A1144" s="121" t="s">
        <v>340</v>
      </c>
      <c r="B1144" s="46" t="s">
        <v>341</v>
      </c>
    </row>
    <row r="1145" customFormat="false" ht="14.25" hidden="false" customHeight="false" outlineLevel="0" collapsed="false">
      <c r="A1145" s="37"/>
      <c r="B1145" s="46" t="s">
        <v>342</v>
      </c>
    </row>
    <row r="1146" customFormat="false" ht="14.25" hidden="false" customHeight="false" outlineLevel="0" collapsed="false">
      <c r="A1146" s="37"/>
      <c r="B1146" s="46" t="s">
        <v>343</v>
      </c>
    </row>
    <row r="1147" customFormat="false" ht="14.25" hidden="false" customHeight="false" outlineLevel="0" collapsed="false">
      <c r="A1147" s="37"/>
      <c r="B1147" s="46" t="s">
        <v>344</v>
      </c>
    </row>
    <row r="1148" customFormat="false" ht="14.25" hidden="false" customHeight="false" outlineLevel="0" collapsed="false">
      <c r="A1148" s="37"/>
      <c r="B1148" s="46" t="s">
        <v>345</v>
      </c>
    </row>
    <row r="1149" customFormat="false" ht="14.25" hidden="false" customHeight="false" outlineLevel="0" collapsed="false">
      <c r="A1149" s="37"/>
      <c r="B1149" s="46" t="s">
        <v>346</v>
      </c>
    </row>
    <row r="1150" customFormat="false" ht="14.25" hidden="false" customHeight="false" outlineLevel="0" collapsed="false">
      <c r="A1150" s="37"/>
      <c r="B1150" s="46" t="s">
        <v>347</v>
      </c>
    </row>
    <row r="1151" customFormat="false" ht="14.25" hidden="false" customHeight="false" outlineLevel="0" collapsed="false">
      <c r="A1151" s="123" t="s">
        <v>348</v>
      </c>
      <c r="B1151" s="118" t="s">
        <v>352</v>
      </c>
    </row>
    <row r="1152" customFormat="false" ht="14.25" hidden="false" customHeight="false" outlineLevel="0" collapsed="false">
      <c r="A1152" s="37"/>
      <c r="B1152" s="118" t="s">
        <v>362</v>
      </c>
    </row>
    <row r="1153" customFormat="false" ht="14.25" hidden="false" customHeight="false" outlineLevel="0" collapsed="false">
      <c r="A1153" s="37"/>
      <c r="B1153" s="118" t="s">
        <v>372</v>
      </c>
    </row>
    <row r="1154" customFormat="false" ht="14.25" hidden="false" customHeight="false" outlineLevel="0" collapsed="false">
      <c r="A1154" s="37"/>
      <c r="B1154" s="118" t="s">
        <v>375</v>
      </c>
    </row>
    <row r="1155" customFormat="false" ht="14.25" hidden="false" customHeight="false" outlineLevel="0" collapsed="false">
      <c r="A1155" s="37"/>
      <c r="B1155" s="46" t="s">
        <v>349</v>
      </c>
    </row>
    <row r="1156" customFormat="false" ht="14.25" hidden="false" customHeight="false" outlineLevel="0" collapsed="false">
      <c r="A1156" s="37"/>
      <c r="B1156" s="46" t="s">
        <v>350</v>
      </c>
    </row>
    <row r="1157" customFormat="false" ht="14.25" hidden="false" customHeight="false" outlineLevel="0" collapsed="false">
      <c r="A1157" s="37"/>
      <c r="B1157" s="46" t="s">
        <v>351</v>
      </c>
    </row>
    <row r="1158" customFormat="false" ht="14.25" hidden="false" customHeight="false" outlineLevel="0" collapsed="false">
      <c r="A1158" s="118" t="s">
        <v>352</v>
      </c>
      <c r="B1158" s="46" t="s">
        <v>353</v>
      </c>
    </row>
    <row r="1159" customFormat="false" ht="14.25" hidden="false" customHeight="false" outlineLevel="0" collapsed="false">
      <c r="A1159" s="37"/>
      <c r="B1159" s="46" t="s">
        <v>354</v>
      </c>
    </row>
    <row r="1160" customFormat="false" ht="14.25" hidden="false" customHeight="false" outlineLevel="0" collapsed="false">
      <c r="A1160" s="37"/>
      <c r="B1160" s="46" t="s">
        <v>355</v>
      </c>
    </row>
    <row r="1161" customFormat="false" ht="14.25" hidden="false" customHeight="false" outlineLevel="0" collapsed="false">
      <c r="A1161" s="37"/>
      <c r="B1161" s="46" t="s">
        <v>356</v>
      </c>
    </row>
    <row r="1162" customFormat="false" ht="14.25" hidden="false" customHeight="false" outlineLevel="0" collapsed="false">
      <c r="A1162" s="37"/>
      <c r="B1162" s="46" t="s">
        <v>357</v>
      </c>
    </row>
    <row r="1163" customFormat="false" ht="14.25" hidden="false" customHeight="false" outlineLevel="0" collapsed="false">
      <c r="A1163" s="37"/>
      <c r="B1163" s="46" t="s">
        <v>358</v>
      </c>
    </row>
    <row r="1164" customFormat="false" ht="14.25" hidden="false" customHeight="false" outlineLevel="0" collapsed="false">
      <c r="A1164" s="37"/>
      <c r="B1164" s="46" t="s">
        <v>359</v>
      </c>
    </row>
    <row r="1165" customFormat="false" ht="14.25" hidden="false" customHeight="false" outlineLevel="0" collapsed="false">
      <c r="A1165" s="37"/>
      <c r="B1165" s="46" t="s">
        <v>360</v>
      </c>
    </row>
    <row r="1166" customFormat="false" ht="14.25" hidden="false" customHeight="false" outlineLevel="0" collapsed="false">
      <c r="A1166" s="37"/>
      <c r="B1166" s="46" t="s">
        <v>361</v>
      </c>
    </row>
    <row r="1167" customFormat="false" ht="14.25" hidden="false" customHeight="false" outlineLevel="0" collapsed="false">
      <c r="A1167" s="118" t="s">
        <v>362</v>
      </c>
      <c r="B1167" s="46" t="s">
        <v>363</v>
      </c>
    </row>
    <row r="1168" customFormat="false" ht="14.25" hidden="false" customHeight="false" outlineLevel="0" collapsed="false">
      <c r="A1168" s="37"/>
      <c r="B1168" s="46" t="s">
        <v>364</v>
      </c>
    </row>
    <row r="1169" customFormat="false" ht="14.25" hidden="false" customHeight="false" outlineLevel="0" collapsed="false">
      <c r="A1169" s="37"/>
      <c r="B1169" s="46" t="s">
        <v>365</v>
      </c>
    </row>
    <row r="1170" customFormat="false" ht="14.25" hidden="false" customHeight="false" outlineLevel="0" collapsed="false">
      <c r="A1170" s="37"/>
      <c r="B1170" s="46" t="s">
        <v>366</v>
      </c>
    </row>
    <row r="1171" customFormat="false" ht="14.25" hidden="false" customHeight="false" outlineLevel="0" collapsed="false">
      <c r="A1171" s="37"/>
      <c r="B1171" s="46" t="s">
        <v>367</v>
      </c>
    </row>
    <row r="1172" customFormat="false" ht="14.25" hidden="false" customHeight="false" outlineLevel="0" collapsed="false">
      <c r="A1172" s="37"/>
      <c r="B1172" s="46" t="s">
        <v>368</v>
      </c>
    </row>
    <row r="1173" customFormat="false" ht="14.25" hidden="false" customHeight="false" outlineLevel="0" collapsed="false">
      <c r="A1173" s="37"/>
      <c r="B1173" s="46" t="s">
        <v>369</v>
      </c>
    </row>
    <row r="1174" customFormat="false" ht="14.25" hidden="false" customHeight="false" outlineLevel="0" collapsed="false">
      <c r="A1174" s="37"/>
      <c r="B1174" s="46" t="s">
        <v>370</v>
      </c>
    </row>
    <row r="1175" customFormat="false" ht="14.25" hidden="false" customHeight="false" outlineLevel="0" collapsed="false">
      <c r="A1175" s="37"/>
      <c r="B1175" s="46" t="s">
        <v>371</v>
      </c>
    </row>
    <row r="1176" customFormat="false" ht="14.25" hidden="false" customHeight="false" outlineLevel="0" collapsed="false">
      <c r="A1176" s="118" t="s">
        <v>372</v>
      </c>
      <c r="B1176" s="46" t="s">
        <v>373</v>
      </c>
    </row>
    <row r="1177" customFormat="false" ht="14.25" hidden="false" customHeight="false" outlineLevel="0" collapsed="false">
      <c r="A1177" s="37"/>
      <c r="B1177" s="46" t="s">
        <v>374</v>
      </c>
    </row>
    <row r="1178" customFormat="false" ht="14.25" hidden="false" customHeight="false" outlineLevel="0" collapsed="false">
      <c r="A1178" s="118" t="s">
        <v>375</v>
      </c>
      <c r="B1178" s="46" t="s">
        <v>376</v>
      </c>
    </row>
    <row r="1179" customFormat="false" ht="14.25" hidden="false" customHeight="false" outlineLevel="0" collapsed="false">
      <c r="A1179" s="37"/>
      <c r="B1179" s="46" t="s">
        <v>376</v>
      </c>
    </row>
    <row r="1180" customFormat="false" ht="14.25" hidden="false" customHeight="false" outlineLevel="0" collapsed="false">
      <c r="A1180" s="118" t="s">
        <v>378</v>
      </c>
      <c r="B1180" s="46" t="s">
        <v>379</v>
      </c>
    </row>
    <row r="1181" customFormat="false" ht="14.25" hidden="false" customHeight="false" outlineLevel="0" collapsed="false">
      <c r="A1181" s="37"/>
      <c r="B1181" s="46" t="s">
        <v>380</v>
      </c>
    </row>
    <row r="1182" customFormat="false" ht="14.25" hidden="false" customHeight="false" outlineLevel="0" collapsed="false">
      <c r="A1182" s="37"/>
      <c r="B1182" s="46" t="s">
        <v>381</v>
      </c>
    </row>
    <row r="1183" customFormat="false" ht="14.25" hidden="false" customHeight="false" outlineLevel="0" collapsed="false">
      <c r="A1183" s="123" t="s">
        <v>382</v>
      </c>
      <c r="B1183" s="118" t="s">
        <v>383</v>
      </c>
    </row>
    <row r="1184" customFormat="false" ht="14.25" hidden="false" customHeight="false" outlineLevel="0" collapsed="false">
      <c r="A1184" s="37"/>
      <c r="B1184" s="118" t="s">
        <v>393</v>
      </c>
    </row>
    <row r="1185" customFormat="false" ht="14.25" hidden="false" customHeight="false" outlineLevel="0" collapsed="false">
      <c r="A1185" s="37"/>
      <c r="B1185" s="118" t="s">
        <v>403</v>
      </c>
    </row>
    <row r="1186" customFormat="false" ht="14.25" hidden="false" customHeight="false" outlineLevel="0" collapsed="false">
      <c r="A1186" s="118" t="s">
        <v>383</v>
      </c>
      <c r="B1186" s="46" t="s">
        <v>384</v>
      </c>
    </row>
    <row r="1187" customFormat="false" ht="14.25" hidden="false" customHeight="false" outlineLevel="0" collapsed="false">
      <c r="A1187" s="37"/>
      <c r="B1187" s="46" t="s">
        <v>385</v>
      </c>
    </row>
    <row r="1188" customFormat="false" ht="14.25" hidden="false" customHeight="false" outlineLevel="0" collapsed="false">
      <c r="A1188" s="37"/>
      <c r="B1188" s="46" t="s">
        <v>386</v>
      </c>
    </row>
    <row r="1189" customFormat="false" ht="14.25" hidden="false" customHeight="false" outlineLevel="0" collapsed="false">
      <c r="A1189" s="37"/>
      <c r="B1189" s="46" t="s">
        <v>387</v>
      </c>
    </row>
    <row r="1190" customFormat="false" ht="14.25" hidden="false" customHeight="false" outlineLevel="0" collapsed="false">
      <c r="A1190" s="37"/>
      <c r="B1190" s="46" t="s">
        <v>388</v>
      </c>
    </row>
    <row r="1191" customFormat="false" ht="14.25" hidden="false" customHeight="false" outlineLevel="0" collapsed="false">
      <c r="A1191" s="37"/>
      <c r="B1191" s="46" t="s">
        <v>389</v>
      </c>
    </row>
    <row r="1192" customFormat="false" ht="14.25" hidden="false" customHeight="false" outlineLevel="0" collapsed="false">
      <c r="A1192" s="37"/>
      <c r="B1192" s="46" t="s">
        <v>390</v>
      </c>
    </row>
    <row r="1193" customFormat="false" ht="14.25" hidden="false" customHeight="false" outlineLevel="0" collapsed="false">
      <c r="A1193" s="37"/>
      <c r="B1193" s="46" t="s">
        <v>391</v>
      </c>
    </row>
    <row r="1194" customFormat="false" ht="14.25" hidden="false" customHeight="false" outlineLevel="0" collapsed="false">
      <c r="A1194" s="37"/>
      <c r="B1194" s="46" t="s">
        <v>392</v>
      </c>
    </row>
    <row r="1195" customFormat="false" ht="14.25" hidden="false" customHeight="false" outlineLevel="0" collapsed="false">
      <c r="A1195" s="118" t="s">
        <v>393</v>
      </c>
      <c r="B1195" s="46" t="s">
        <v>394</v>
      </c>
    </row>
    <row r="1196" customFormat="false" ht="14.25" hidden="false" customHeight="false" outlineLevel="0" collapsed="false">
      <c r="A1196" s="37"/>
      <c r="B1196" s="46" t="s">
        <v>395</v>
      </c>
    </row>
    <row r="1197" customFormat="false" ht="14.25" hidden="false" customHeight="false" outlineLevel="0" collapsed="false">
      <c r="A1197" s="37"/>
      <c r="B1197" s="46" t="s">
        <v>396</v>
      </c>
    </row>
    <row r="1198" customFormat="false" ht="14.25" hidden="false" customHeight="false" outlineLevel="0" collapsed="false">
      <c r="A1198" s="37"/>
      <c r="B1198" s="46" t="s">
        <v>397</v>
      </c>
    </row>
    <row r="1199" customFormat="false" ht="14.25" hidden="false" customHeight="false" outlineLevel="0" collapsed="false">
      <c r="A1199" s="37"/>
      <c r="B1199" s="46" t="s">
        <v>398</v>
      </c>
    </row>
    <row r="1200" customFormat="false" ht="14.25" hidden="false" customHeight="false" outlineLevel="0" collapsed="false">
      <c r="A1200" s="37"/>
      <c r="B1200" s="46" t="s">
        <v>399</v>
      </c>
    </row>
    <row r="1201" customFormat="false" ht="14.25" hidden="false" customHeight="false" outlineLevel="0" collapsed="false">
      <c r="A1201" s="37"/>
      <c r="B1201" s="46" t="s">
        <v>400</v>
      </c>
    </row>
    <row r="1202" customFormat="false" ht="14.25" hidden="false" customHeight="false" outlineLevel="0" collapsed="false">
      <c r="A1202" s="37"/>
      <c r="B1202" s="46" t="s">
        <v>401</v>
      </c>
    </row>
    <row r="1203" customFormat="false" ht="14.25" hidden="false" customHeight="false" outlineLevel="0" collapsed="false">
      <c r="A1203" s="37"/>
      <c r="B1203" s="46" t="s">
        <v>402</v>
      </c>
    </row>
    <row r="1204" customFormat="false" ht="14.25" hidden="false" customHeight="false" outlineLevel="0" collapsed="false">
      <c r="A1204" s="110" t="s">
        <v>403</v>
      </c>
      <c r="B1204" s="46" t="s">
        <v>404</v>
      </c>
    </row>
    <row r="1205" customFormat="false" ht="14.25" hidden="false" customHeight="false" outlineLevel="0" collapsed="false">
      <c r="A1205" s="37"/>
      <c r="B1205" s="46" t="s">
        <v>405</v>
      </c>
    </row>
    <row r="1206" customFormat="false" ht="14.25" hidden="false" customHeight="false" outlineLevel="0" collapsed="false">
      <c r="A1206" s="37"/>
      <c r="B1206" s="46" t="s">
        <v>406</v>
      </c>
    </row>
    <row r="1207" customFormat="false" ht="14.25" hidden="false" customHeight="false" outlineLevel="0" collapsed="false">
      <c r="A1207" s="37"/>
      <c r="B1207" s="46" t="s">
        <v>407</v>
      </c>
    </row>
    <row r="1208" customFormat="false" ht="14.25" hidden="false" customHeight="false" outlineLevel="0" collapsed="false">
      <c r="A1208" s="37"/>
      <c r="B1208" s="46" t="s">
        <v>408</v>
      </c>
    </row>
    <row r="1209" customFormat="false" ht="14.25" hidden="false" customHeight="false" outlineLevel="0" collapsed="false">
      <c r="A1209" s="37"/>
      <c r="B1209" s="46" t="s">
        <v>409</v>
      </c>
    </row>
    <row r="1210" customFormat="false" ht="14.25" hidden="false" customHeight="false" outlineLevel="0" collapsed="false">
      <c r="A1210" s="37"/>
      <c r="B1210" s="46" t="s">
        <v>410</v>
      </c>
    </row>
    <row r="1211" customFormat="false" ht="14.25" hidden="false" customHeight="false" outlineLevel="0" collapsed="false">
      <c r="A1211" s="37"/>
      <c r="B1211" s="46" t="s">
        <v>411</v>
      </c>
    </row>
    <row r="1212" customFormat="false" ht="14.25" hidden="false" customHeight="false" outlineLevel="0" collapsed="false">
      <c r="A1212" s="37"/>
      <c r="B1212" s="46" t="s">
        <v>412</v>
      </c>
    </row>
    <row r="1213" customFormat="false" ht="14.25" hidden="false" customHeight="false" outlineLevel="0" collapsed="false">
      <c r="A1213" s="110" t="s">
        <v>414</v>
      </c>
      <c r="B1213" s="46" t="s">
        <v>415</v>
      </c>
    </row>
    <row r="1214" customFormat="false" ht="14.25" hidden="false" customHeight="false" outlineLevel="0" collapsed="false">
      <c r="A1214" s="37"/>
      <c r="B1214" s="46" t="s">
        <v>416</v>
      </c>
    </row>
    <row r="1215" customFormat="false" ht="14.25" hidden="false" customHeight="false" outlineLevel="0" collapsed="false">
      <c r="A1215" s="37"/>
      <c r="B1215" s="46" t="s">
        <v>417</v>
      </c>
    </row>
    <row r="1216" customFormat="false" ht="14.25" hidden="false" customHeight="false" outlineLevel="0" collapsed="false">
      <c r="A1216" s="110" t="s">
        <v>418</v>
      </c>
      <c r="B1216" s="46" t="s">
        <v>419</v>
      </c>
    </row>
    <row r="1217" customFormat="false" ht="14.25" hidden="false" customHeight="false" outlineLevel="0" collapsed="false">
      <c r="A1217" s="37"/>
      <c r="B1217" s="46" t="s">
        <v>420</v>
      </c>
    </row>
    <row r="1218" customFormat="false" ht="14.25" hidden="false" customHeight="false" outlineLevel="0" collapsed="false">
      <c r="A1218" s="37"/>
      <c r="B1218" s="46" t="s">
        <v>421</v>
      </c>
    </row>
    <row r="1219" customFormat="false" ht="14.25" hidden="false" customHeight="false" outlineLevel="0" collapsed="false">
      <c r="A1219" s="110" t="s">
        <v>333</v>
      </c>
      <c r="B1219" s="17" t="s">
        <v>334</v>
      </c>
    </row>
    <row r="1220" customFormat="false" ht="14.25" hidden="false" customHeight="false" outlineLevel="0" collapsed="false">
      <c r="B1220" s="17" t="s">
        <v>335</v>
      </c>
    </row>
    <row r="1221" customFormat="false" ht="14.25" hidden="false" customHeight="false" outlineLevel="0" collapsed="false">
      <c r="A1221" s="110" t="s">
        <v>336</v>
      </c>
      <c r="B1221" s="17" t="s">
        <v>337</v>
      </c>
    </row>
    <row r="1222" customFormat="false" ht="14.25" hidden="false" customHeight="false" outlineLevel="0" collapsed="false">
      <c r="B1222" s="17" t="s">
        <v>338</v>
      </c>
    </row>
    <row r="1223" customFormat="false" ht="14.25" hidden="false" customHeight="false" outlineLevel="0" collapsed="false">
      <c r="A1223" s="110" t="s">
        <v>422</v>
      </c>
      <c r="B1223" s="17" t="s">
        <v>423</v>
      </c>
    </row>
    <row r="1224" customFormat="false" ht="14.25" hidden="false" customHeight="false" outlineLevel="0" collapsed="false">
      <c r="B1224" s="17" t="s">
        <v>424</v>
      </c>
    </row>
    <row r="1225" customFormat="false" ht="14.25" hidden="false" customHeight="false" outlineLevel="0" collapsed="false">
      <c r="A1225" s="110" t="s">
        <v>425</v>
      </c>
      <c r="B1225" s="17" t="s">
        <v>426</v>
      </c>
    </row>
    <row r="1226" customFormat="false" ht="14.25" hidden="false" customHeight="false" outlineLevel="0" collapsed="false">
      <c r="B1226" s="17" t="s">
        <v>427</v>
      </c>
    </row>
    <row r="1227" customFormat="false" ht="14.25" hidden="false" customHeight="false" outlineLevel="0" collapsed="false">
      <c r="B1227" s="17" t="s">
        <v>428</v>
      </c>
    </row>
    <row r="1228" customFormat="false" ht="14.25" hidden="false" customHeight="false" outlineLevel="0" collapsed="false">
      <c r="B1228" s="17" t="s">
        <v>429</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327"/>
  <sheetViews>
    <sheetView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C188" activeCellId="0" sqref="C188"/>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3"/>
    <col collapsed="false" customWidth="true" hidden="false" outlineLevel="0" max="3" min="3" style="0" width="35.7"/>
    <col collapsed="false" customWidth="true" hidden="false" outlineLevel="0" max="4" min="4" style="37" width="20.28"/>
    <col collapsed="false" customWidth="true" hidden="false" outlineLevel="0" max="5" min="5" style="0" width="19.43"/>
    <col collapsed="false" customWidth="true" hidden="false" outlineLevel="0" max="6" min="6" style="0" width="85.43"/>
    <col collapsed="false" customWidth="true" hidden="false" outlineLevel="0" max="7" min="7" style="0" width="38.7"/>
    <col collapsed="false" customWidth="true" hidden="false" outlineLevel="0" max="8" min="8" style="0" width="36"/>
    <col collapsed="false" customWidth="true" hidden="false" outlineLevel="0" max="9" min="9" style="0" width="86.28"/>
    <col collapsed="false" customWidth="true" hidden="false" outlineLevel="0" max="10" min="10" style="0" width="12"/>
    <col collapsed="false" customWidth="true" hidden="false" outlineLevel="0" max="11" min="11" style="0" width="26.15"/>
  </cols>
  <sheetData>
    <row r="1" customFormat="false" ht="22.5" hidden="false" customHeight="true" outlineLevel="0" collapsed="false">
      <c r="A1" s="107"/>
      <c r="B1" s="124" t="s">
        <v>4946</v>
      </c>
      <c r="C1" s="124" t="s">
        <v>4947</v>
      </c>
      <c r="D1" s="124" t="s">
        <v>4948</v>
      </c>
      <c r="E1" s="124" t="s">
        <v>4949</v>
      </c>
      <c r="F1" s="124" t="s">
        <v>4950</v>
      </c>
      <c r="G1" s="124" t="s">
        <v>4951</v>
      </c>
      <c r="H1" s="4" t="s">
        <v>4952</v>
      </c>
      <c r="I1" s="125" t="s">
        <v>4953</v>
      </c>
    </row>
    <row r="2" customFormat="false" ht="15.75" hidden="false" customHeight="true" outlineLevel="0" collapsed="false">
      <c r="A2" s="126" t="s">
        <v>4954</v>
      </c>
      <c r="B2" s="127" t="s">
        <v>4955</v>
      </c>
      <c r="C2" s="5" t="s">
        <v>339</v>
      </c>
      <c r="D2" s="5"/>
      <c r="E2" s="9" t="s">
        <v>4956</v>
      </c>
      <c r="F2" s="5" t="s">
        <v>4957</v>
      </c>
      <c r="G2" s="128" t="s">
        <v>4958</v>
      </c>
      <c r="H2" s="0" t="s">
        <v>4959</v>
      </c>
      <c r="J2" s="129" t="s">
        <v>4960</v>
      </c>
      <c r="K2" s="130" t="s">
        <v>755</v>
      </c>
    </row>
    <row r="3" customFormat="false" ht="15.75" hidden="false" customHeight="true" outlineLevel="0" collapsed="false">
      <c r="A3" s="107"/>
      <c r="B3" s="131" t="s">
        <v>4961</v>
      </c>
      <c r="C3" s="5" t="s">
        <v>377</v>
      </c>
      <c r="D3" s="5"/>
      <c r="E3" s="9" t="s">
        <v>4956</v>
      </c>
      <c r="F3" s="5"/>
      <c r="G3" s="132"/>
      <c r="H3" s="0" t="s">
        <v>4959</v>
      </c>
      <c r="I3" s="48" t="s">
        <v>4962</v>
      </c>
      <c r="J3" s="133" t="s">
        <v>4955</v>
      </c>
      <c r="K3" s="134" t="s">
        <v>4963</v>
      </c>
    </row>
    <row r="4" customFormat="false" ht="15.75" hidden="false" customHeight="true" outlineLevel="0" collapsed="false">
      <c r="A4" s="107"/>
      <c r="B4" s="135" t="s">
        <v>4964</v>
      </c>
      <c r="C4" s="5" t="s">
        <v>332</v>
      </c>
      <c r="D4" s="5"/>
      <c r="E4" s="9" t="s">
        <v>4956</v>
      </c>
      <c r="F4" s="5" t="s">
        <v>4965</v>
      </c>
      <c r="G4" s="1" t="s">
        <v>4966</v>
      </c>
      <c r="H4" s="0" t="s">
        <v>4959</v>
      </c>
      <c r="J4" s="136" t="s">
        <v>4967</v>
      </c>
      <c r="K4" s="134" t="s">
        <v>4968</v>
      </c>
    </row>
    <row r="5" customFormat="false" ht="15.75" hidden="false" customHeight="true" outlineLevel="0" collapsed="false">
      <c r="A5" s="107"/>
      <c r="B5" s="135" t="s">
        <v>4964</v>
      </c>
      <c r="C5" s="55" t="s">
        <v>4575</v>
      </c>
      <c r="D5" s="5"/>
      <c r="E5" s="9"/>
      <c r="F5" s="5"/>
      <c r="G5" s="1"/>
      <c r="J5" s="136"/>
      <c r="K5" s="134"/>
    </row>
    <row r="6" customFormat="false" ht="15.75" hidden="false" customHeight="true" outlineLevel="0" collapsed="false">
      <c r="A6" s="107"/>
      <c r="B6" s="137" t="s">
        <v>4969</v>
      </c>
      <c r="C6" s="5" t="s">
        <v>263</v>
      </c>
      <c r="D6" s="5"/>
      <c r="E6" s="9" t="s">
        <v>4956</v>
      </c>
      <c r="F6" s="5" t="s">
        <v>4970</v>
      </c>
      <c r="G6" s="1" t="s">
        <v>4971</v>
      </c>
      <c r="H6" s="0" t="s">
        <v>4959</v>
      </c>
      <c r="J6" s="138" t="s">
        <v>4964</v>
      </c>
      <c r="K6" s="134" t="s">
        <v>4972</v>
      </c>
    </row>
    <row r="7" customFormat="false" ht="15.75" hidden="false" customHeight="true" outlineLevel="0" collapsed="false">
      <c r="A7" s="107"/>
      <c r="B7" s="137" t="s">
        <v>4969</v>
      </c>
      <c r="C7" s="5" t="s">
        <v>4572</v>
      </c>
      <c r="D7" s="5"/>
      <c r="E7" s="9" t="s">
        <v>4956</v>
      </c>
      <c r="F7" s="5" t="s">
        <v>4973</v>
      </c>
      <c r="G7" s="128" t="s">
        <v>4974</v>
      </c>
      <c r="H7" s="0" t="s">
        <v>4959</v>
      </c>
      <c r="I7" s="48" t="s">
        <v>4975</v>
      </c>
      <c r="J7" s="139" t="s">
        <v>4976</v>
      </c>
      <c r="K7" s="134" t="s">
        <v>4977</v>
      </c>
    </row>
    <row r="8" customFormat="false" ht="14.25" hidden="false" customHeight="false" outlineLevel="0" collapsed="false">
      <c r="B8" s="140" t="s">
        <v>4978</v>
      </c>
      <c r="C8" s="5" t="s">
        <v>78</v>
      </c>
      <c r="E8" s="5" t="s">
        <v>4979</v>
      </c>
      <c r="F8" s="5" t="s">
        <v>4980</v>
      </c>
      <c r="H8" s="0" t="s">
        <v>4959</v>
      </c>
    </row>
    <row r="9" customFormat="false" ht="14.25" hidden="false" customHeight="false" outlineLevel="0" collapsed="false">
      <c r="B9" s="140" t="s">
        <v>4981</v>
      </c>
      <c r="C9" s="5" t="s">
        <v>102</v>
      </c>
      <c r="E9" s="5" t="s">
        <v>4979</v>
      </c>
      <c r="F9" s="5" t="s">
        <v>4982</v>
      </c>
    </row>
    <row r="10" customFormat="false" ht="14.25" hidden="false" customHeight="false" outlineLevel="0" collapsed="false">
      <c r="B10" s="140" t="s">
        <v>4983</v>
      </c>
      <c r="C10" s="5" t="s">
        <v>27</v>
      </c>
      <c r="E10" s="5" t="s">
        <v>4979</v>
      </c>
      <c r="F10" s="5" t="s">
        <v>4984</v>
      </c>
    </row>
    <row r="11" customFormat="false" ht="14.25" hidden="false" customHeight="false" outlineLevel="0" collapsed="false">
      <c r="B11" s="140" t="s">
        <v>4985</v>
      </c>
      <c r="C11" s="5" t="s">
        <v>165</v>
      </c>
      <c r="E11" s="5" t="s">
        <v>4979</v>
      </c>
      <c r="F11" s="5" t="s">
        <v>4986</v>
      </c>
    </row>
    <row r="12" customFormat="false" ht="14.25" hidden="false" customHeight="false" outlineLevel="0" collapsed="false">
      <c r="B12" s="140" t="s">
        <v>4987</v>
      </c>
      <c r="C12" s="5" t="s">
        <v>80</v>
      </c>
      <c r="E12" s="5" t="s">
        <v>4979</v>
      </c>
      <c r="F12" s="5" t="s">
        <v>4988</v>
      </c>
    </row>
    <row r="13" customFormat="false" ht="14.25" hidden="false" customHeight="false" outlineLevel="0" collapsed="false">
      <c r="B13" s="140" t="s">
        <v>4989</v>
      </c>
      <c r="C13" s="5" t="s">
        <v>187</v>
      </c>
      <c r="E13" s="5" t="s">
        <v>4979</v>
      </c>
      <c r="F13" s="5" t="s">
        <v>4990</v>
      </c>
    </row>
    <row r="14" customFormat="false" ht="14.25" hidden="false" customHeight="false" outlineLevel="0" collapsed="false">
      <c r="B14" s="140" t="s">
        <v>4991</v>
      </c>
      <c r="C14" s="5" t="s">
        <v>4992</v>
      </c>
      <c r="E14" s="5" t="s">
        <v>4979</v>
      </c>
      <c r="F14" s="5" t="s">
        <v>4993</v>
      </c>
    </row>
    <row r="15" customFormat="false" ht="14.25" hidden="false" customHeight="false" outlineLevel="0" collapsed="false">
      <c r="B15" s="140" t="s">
        <v>4994</v>
      </c>
      <c r="C15" s="5" t="s">
        <v>168</v>
      </c>
      <c r="D15" s="6"/>
      <c r="E15" s="5" t="s">
        <v>4979</v>
      </c>
      <c r="F15" s="5" t="s">
        <v>4995</v>
      </c>
    </row>
    <row r="16" customFormat="false" ht="14.25" hidden="false" customHeight="false" outlineLevel="0" collapsed="false">
      <c r="B16" s="140" t="s">
        <v>4996</v>
      </c>
      <c r="C16" s="5" t="s">
        <v>68</v>
      </c>
      <c r="D16" s="6"/>
      <c r="E16" s="5" t="s">
        <v>4979</v>
      </c>
      <c r="F16" s="5" t="s">
        <v>4997</v>
      </c>
    </row>
    <row r="17" customFormat="false" ht="14.25" hidden="false" customHeight="false" outlineLevel="0" collapsed="false">
      <c r="B17" s="140" t="s">
        <v>4998</v>
      </c>
      <c r="C17" s="5" t="s">
        <v>83</v>
      </c>
      <c r="E17" s="5" t="s">
        <v>4979</v>
      </c>
      <c r="F17" s="5" t="s">
        <v>4999</v>
      </c>
    </row>
    <row r="18" customFormat="false" ht="14.25" hidden="false" customHeight="false" outlineLevel="0" collapsed="false">
      <c r="B18" s="140" t="s">
        <v>5000</v>
      </c>
      <c r="C18" s="5" t="s">
        <v>5001</v>
      </c>
      <c r="E18" s="5" t="s">
        <v>4979</v>
      </c>
      <c r="F18" s="5" t="s">
        <v>5002</v>
      </c>
    </row>
    <row r="19" customFormat="false" ht="14.25" hidden="false" customHeight="false" outlineLevel="0" collapsed="false">
      <c r="B19" s="140" t="s">
        <v>5003</v>
      </c>
      <c r="C19" s="5" t="s">
        <v>21</v>
      </c>
      <c r="E19" s="5" t="s">
        <v>4979</v>
      </c>
      <c r="F19" s="5" t="s">
        <v>5004</v>
      </c>
    </row>
    <row r="20" customFormat="false" ht="14.25" hidden="false" customHeight="false" outlineLevel="0" collapsed="false">
      <c r="B20" s="140" t="s">
        <v>5005</v>
      </c>
      <c r="C20" s="5" t="s">
        <v>29</v>
      </c>
      <c r="D20" s="97"/>
      <c r="E20" s="5" t="s">
        <v>4979</v>
      </c>
      <c r="F20" s="5" t="s">
        <v>5006</v>
      </c>
    </row>
    <row r="21" customFormat="false" ht="14.25" hidden="false" customHeight="false" outlineLevel="0" collapsed="false">
      <c r="B21" s="141" t="s">
        <v>5007</v>
      </c>
      <c r="C21" s="5" t="s">
        <v>241</v>
      </c>
      <c r="D21" s="97"/>
      <c r="E21" s="5" t="s">
        <v>4979</v>
      </c>
      <c r="F21" s="5" t="s">
        <v>5008</v>
      </c>
    </row>
    <row r="22" customFormat="false" ht="14.25" hidden="false" customHeight="false" outlineLevel="0" collapsed="false">
      <c r="B22" s="141" t="s">
        <v>5007</v>
      </c>
      <c r="C22" s="5" t="s">
        <v>19</v>
      </c>
      <c r="D22" s="97"/>
      <c r="E22" s="5" t="s">
        <v>4979</v>
      </c>
      <c r="F22" s="5" t="s">
        <v>5009</v>
      </c>
    </row>
    <row r="23" customFormat="false" ht="14.25" hidden="false" customHeight="false" outlineLevel="0" collapsed="false">
      <c r="B23" s="141" t="s">
        <v>5007</v>
      </c>
      <c r="C23" s="5" t="s">
        <v>44</v>
      </c>
      <c r="D23" s="97"/>
      <c r="E23" s="5" t="s">
        <v>4979</v>
      </c>
      <c r="F23" s="5" t="s">
        <v>5010</v>
      </c>
    </row>
    <row r="24" customFormat="false" ht="15.75" hidden="false" customHeight="true" outlineLevel="0" collapsed="false">
      <c r="A24" s="107"/>
      <c r="B24" s="142" t="s">
        <v>5011</v>
      </c>
      <c r="C24" s="5" t="s">
        <v>471</v>
      </c>
      <c r="D24" s="5"/>
      <c r="E24" s="5" t="s">
        <v>4979</v>
      </c>
      <c r="F24" s="5" t="s">
        <v>5012</v>
      </c>
      <c r="G24" s="143" t="s">
        <v>5013</v>
      </c>
      <c r="H24" s="0" t="s">
        <v>4959</v>
      </c>
      <c r="J24" s="144" t="s">
        <v>4969</v>
      </c>
      <c r="K24" s="134" t="s">
        <v>1430</v>
      </c>
    </row>
    <row r="25" customFormat="false" ht="15.75" hidden="false" customHeight="true" outlineLevel="0" collapsed="false">
      <c r="A25" s="107"/>
      <c r="B25" s="145" t="s">
        <v>5014</v>
      </c>
      <c r="C25" s="5" t="s">
        <v>37</v>
      </c>
      <c r="D25" s="5"/>
      <c r="E25" s="5" t="s">
        <v>4979</v>
      </c>
      <c r="F25" s="5" t="s">
        <v>5015</v>
      </c>
      <c r="G25" s="1" t="s">
        <v>5016</v>
      </c>
      <c r="H25" s="0" t="s">
        <v>4959</v>
      </c>
      <c r="J25" s="146" t="s">
        <v>5014</v>
      </c>
      <c r="K25" s="134" t="s">
        <v>5017</v>
      </c>
    </row>
    <row r="26" customFormat="false" ht="15.75" hidden="false" customHeight="true" outlineLevel="0" collapsed="false">
      <c r="A26" s="107"/>
      <c r="B26" s="147" t="s">
        <v>5018</v>
      </c>
      <c r="C26" s="5" t="s">
        <v>489</v>
      </c>
      <c r="D26" s="5"/>
      <c r="E26" s="5" t="s">
        <v>4979</v>
      </c>
      <c r="F26" s="5" t="s">
        <v>5019</v>
      </c>
      <c r="G26" s="1" t="s">
        <v>5020</v>
      </c>
      <c r="H26" s="0" t="s">
        <v>4959</v>
      </c>
      <c r="J26" s="148" t="s">
        <v>5007</v>
      </c>
      <c r="K26" s="134" t="s">
        <v>5021</v>
      </c>
    </row>
    <row r="27" customFormat="false" ht="15.75" hidden="false" customHeight="true" outlineLevel="0" collapsed="false">
      <c r="A27" s="107"/>
      <c r="B27" s="149" t="s">
        <v>5007</v>
      </c>
      <c r="C27" s="5" t="s">
        <v>272</v>
      </c>
      <c r="D27" s="5"/>
      <c r="E27" s="9" t="s">
        <v>5022</v>
      </c>
      <c r="F27" s="5" t="s">
        <v>5023</v>
      </c>
      <c r="G27" s="1" t="s">
        <v>5024</v>
      </c>
      <c r="H27" s="0" t="s">
        <v>4959</v>
      </c>
      <c r="J27" s="150" t="s">
        <v>5018</v>
      </c>
      <c r="K27" s="134" t="s">
        <v>5025</v>
      </c>
    </row>
    <row r="28" customFormat="false" ht="15.75" hidden="false" customHeight="true" outlineLevel="0" collapsed="false">
      <c r="A28" s="107"/>
      <c r="B28" s="149" t="s">
        <v>5007</v>
      </c>
      <c r="C28" s="5" t="s">
        <v>326</v>
      </c>
      <c r="D28" s="5"/>
      <c r="E28" s="9" t="s">
        <v>5022</v>
      </c>
      <c r="F28" s="151" t="s">
        <v>5026</v>
      </c>
      <c r="G28" s="151" t="s">
        <v>5026</v>
      </c>
      <c r="H28" s="0" t="s">
        <v>4959</v>
      </c>
      <c r="J28" s="152" t="s">
        <v>5011</v>
      </c>
      <c r="K28" s="134" t="s">
        <v>5027</v>
      </c>
    </row>
    <row r="29" customFormat="false" ht="15.75" hidden="false" customHeight="true" outlineLevel="0" collapsed="false">
      <c r="A29" s="126" t="s">
        <v>5028</v>
      </c>
      <c r="B29" s="55" t="s">
        <v>5029</v>
      </c>
      <c r="C29" s="5" t="s">
        <v>265</v>
      </c>
      <c r="D29" s="5"/>
      <c r="E29" s="5" t="s">
        <v>4979</v>
      </c>
      <c r="F29" s="5" t="s">
        <v>5030</v>
      </c>
      <c r="G29" s="1" t="s">
        <v>5031</v>
      </c>
      <c r="H29" s="0" t="s">
        <v>4959</v>
      </c>
      <c r="J29" s="153" t="s">
        <v>5032</v>
      </c>
      <c r="K29" s="134" t="s">
        <v>5033</v>
      </c>
    </row>
    <row r="30" customFormat="false" ht="15.75" hidden="false" customHeight="true" outlineLevel="0" collapsed="false">
      <c r="A30" s="126"/>
      <c r="B30" s="55" t="s">
        <v>5029</v>
      </c>
      <c r="C30" s="5" t="s">
        <v>591</v>
      </c>
      <c r="D30" s="5"/>
      <c r="E30" s="5" t="s">
        <v>4979</v>
      </c>
      <c r="F30" s="5" t="s">
        <v>5034</v>
      </c>
      <c r="G30" s="1"/>
      <c r="J30" s="153"/>
      <c r="K30" s="134"/>
    </row>
    <row r="31" customFormat="false" ht="15.75" hidden="false" customHeight="true" outlineLevel="0" collapsed="false">
      <c r="A31" s="126"/>
      <c r="B31" s="55"/>
      <c r="C31" s="5" t="s">
        <v>3618</v>
      </c>
      <c r="D31" s="5"/>
      <c r="E31" s="5" t="s">
        <v>4979</v>
      </c>
      <c r="F31" s="5" t="s">
        <v>5035</v>
      </c>
      <c r="G31" s="1"/>
      <c r="J31" s="153"/>
      <c r="K31" s="134"/>
    </row>
    <row r="32" customFormat="false" ht="15.75" hidden="false" customHeight="true" outlineLevel="0" collapsed="false">
      <c r="A32" s="126"/>
      <c r="B32" s="55"/>
      <c r="C32" s="5" t="s">
        <v>3620</v>
      </c>
      <c r="D32" s="5"/>
      <c r="E32" s="5" t="s">
        <v>4979</v>
      </c>
      <c r="F32" s="5" t="s">
        <v>5036</v>
      </c>
      <c r="G32" s="1"/>
      <c r="J32" s="153"/>
      <c r="K32" s="134"/>
    </row>
    <row r="33" customFormat="false" ht="15.75" hidden="false" customHeight="true" outlineLevel="0" collapsed="false">
      <c r="A33" s="107"/>
      <c r="B33" s="142" t="s">
        <v>5011</v>
      </c>
      <c r="C33" s="5" t="s">
        <v>23</v>
      </c>
      <c r="D33" s="5"/>
      <c r="E33" s="5" t="s">
        <v>4979</v>
      </c>
      <c r="F33" s="5" t="s">
        <v>5037</v>
      </c>
      <c r="G33" s="143" t="s">
        <v>5038</v>
      </c>
      <c r="H33" s="0" t="s">
        <v>4959</v>
      </c>
      <c r="J33" s="154" t="s">
        <v>5039</v>
      </c>
      <c r="K33" s="134" t="s">
        <v>5040</v>
      </c>
    </row>
    <row r="34" customFormat="false" ht="15.75" hidden="false" customHeight="true" outlineLevel="0" collapsed="false">
      <c r="A34" s="107"/>
      <c r="B34" s="142" t="s">
        <v>5011</v>
      </c>
      <c r="C34" s="5" t="s">
        <v>92</v>
      </c>
      <c r="D34" s="5"/>
      <c r="E34" s="5" t="s">
        <v>4979</v>
      </c>
      <c r="F34" s="5" t="s">
        <v>5041</v>
      </c>
      <c r="G34" s="128" t="s">
        <v>5042</v>
      </c>
      <c r="H34" s="0" t="s">
        <v>4959</v>
      </c>
      <c r="J34" s="155" t="s">
        <v>5043</v>
      </c>
      <c r="K34" s="134" t="s">
        <v>5044</v>
      </c>
    </row>
    <row r="35" customFormat="false" ht="15.75" hidden="false" customHeight="true" outlineLevel="0" collapsed="false">
      <c r="A35" s="107"/>
      <c r="B35" s="142" t="s">
        <v>5011</v>
      </c>
      <c r="C35" s="5" t="s">
        <v>55</v>
      </c>
      <c r="D35" s="5"/>
      <c r="E35" s="5" t="s">
        <v>4979</v>
      </c>
      <c r="F35" s="5" t="s">
        <v>5045</v>
      </c>
      <c r="G35" s="128" t="s">
        <v>5046</v>
      </c>
      <c r="H35" s="0" t="s">
        <v>4959</v>
      </c>
      <c r="J35" s="156" t="s">
        <v>5047</v>
      </c>
      <c r="K35" s="134" t="s">
        <v>5048</v>
      </c>
    </row>
    <row r="36" customFormat="false" ht="15.75" hidden="false" customHeight="true" outlineLevel="0" collapsed="false">
      <c r="A36" s="107"/>
      <c r="B36" s="142" t="s">
        <v>5011</v>
      </c>
      <c r="C36" s="5" t="s">
        <v>533</v>
      </c>
      <c r="D36" s="5"/>
      <c r="E36" s="5" t="s">
        <v>4979</v>
      </c>
      <c r="F36" s="5" t="s">
        <v>5045</v>
      </c>
      <c r="G36" s="128" t="s">
        <v>5046</v>
      </c>
      <c r="H36" s="0" t="s">
        <v>5049</v>
      </c>
      <c r="J36" s="156"/>
      <c r="K36" s="134"/>
    </row>
    <row r="37" customFormat="false" ht="15.75" hidden="false" customHeight="true" outlineLevel="0" collapsed="false">
      <c r="A37" s="107"/>
      <c r="B37" s="142" t="s">
        <v>5011</v>
      </c>
      <c r="C37" s="5" t="s">
        <v>531</v>
      </c>
      <c r="D37" s="5"/>
      <c r="E37" s="5" t="s">
        <v>4979</v>
      </c>
      <c r="F37" s="5" t="s">
        <v>5050</v>
      </c>
      <c r="G37" s="143" t="s">
        <v>5051</v>
      </c>
      <c r="H37" s="0" t="s">
        <v>4959</v>
      </c>
      <c r="J37" s="157" t="s">
        <v>5052</v>
      </c>
      <c r="K37" s="134" t="s">
        <v>5053</v>
      </c>
    </row>
    <row r="38" customFormat="false" ht="15.75" hidden="false" customHeight="true" outlineLevel="0" collapsed="false">
      <c r="A38" s="107"/>
      <c r="B38" s="142" t="s">
        <v>5011</v>
      </c>
      <c r="C38" s="5" t="s">
        <v>5054</v>
      </c>
      <c r="D38" s="5"/>
      <c r="E38" s="5" t="s">
        <v>4979</v>
      </c>
      <c r="F38" s="5" t="s">
        <v>5050</v>
      </c>
      <c r="G38" s="143" t="s">
        <v>5051</v>
      </c>
      <c r="H38" s="0" t="s">
        <v>5049</v>
      </c>
      <c r="J38" s="157"/>
      <c r="K38" s="134"/>
    </row>
    <row r="39" customFormat="false" ht="15.75" hidden="false" customHeight="true" outlineLevel="0" collapsed="false">
      <c r="A39" s="107"/>
      <c r="B39" s="142" t="s">
        <v>5011</v>
      </c>
      <c r="C39" s="5" t="s">
        <v>568</v>
      </c>
      <c r="D39" s="5"/>
      <c r="E39" s="5" t="s">
        <v>4979</v>
      </c>
      <c r="F39" s="5" t="s">
        <v>5055</v>
      </c>
      <c r="G39" s="128" t="s">
        <v>5056</v>
      </c>
      <c r="H39" s="0" t="s">
        <v>4959</v>
      </c>
      <c r="J39" s="158" t="s">
        <v>5057</v>
      </c>
      <c r="K39" s="134" t="s">
        <v>5058</v>
      </c>
    </row>
    <row r="40" customFormat="false" ht="15.75" hidden="false" customHeight="true" outlineLevel="0" collapsed="false">
      <c r="A40" s="107"/>
      <c r="B40" s="142" t="s">
        <v>5011</v>
      </c>
      <c r="C40" s="5" t="s">
        <v>566</v>
      </c>
      <c r="D40" s="5"/>
      <c r="E40" s="5" t="s">
        <v>4979</v>
      </c>
      <c r="F40" s="5" t="s">
        <v>5055</v>
      </c>
      <c r="G40" s="128" t="s">
        <v>5056</v>
      </c>
      <c r="H40" s="0" t="s">
        <v>5049</v>
      </c>
      <c r="J40" s="158"/>
      <c r="K40" s="134"/>
    </row>
    <row r="41" customFormat="false" ht="15.75" hidden="false" customHeight="true" outlineLevel="0" collapsed="false">
      <c r="A41" s="107"/>
      <c r="B41" s="142" t="s">
        <v>5011</v>
      </c>
      <c r="C41" s="5" t="s">
        <v>34</v>
      </c>
      <c r="D41" s="5"/>
      <c r="E41" s="5" t="s">
        <v>4979</v>
      </c>
      <c r="F41" s="5"/>
      <c r="G41" s="128"/>
      <c r="J41" s="158"/>
      <c r="K41" s="134"/>
    </row>
    <row r="42" customFormat="false" ht="15.75" hidden="false" customHeight="true" outlineLevel="0" collapsed="false">
      <c r="A42" s="107"/>
      <c r="B42" s="142" t="s">
        <v>5011</v>
      </c>
      <c r="C42" s="5" t="s">
        <v>4546</v>
      </c>
      <c r="D42" s="5"/>
      <c r="E42" s="5" t="s">
        <v>4979</v>
      </c>
      <c r="F42" s="5"/>
      <c r="G42" s="128"/>
      <c r="H42" s="0" t="s">
        <v>5049</v>
      </c>
      <c r="J42" s="158"/>
      <c r="K42" s="134"/>
    </row>
    <row r="43" customFormat="false" ht="15.75" hidden="false" customHeight="true" outlineLevel="0" collapsed="false">
      <c r="A43" s="107"/>
      <c r="B43" s="159" t="s">
        <v>5059</v>
      </c>
      <c r="C43" s="5" t="s">
        <v>274</v>
      </c>
      <c r="D43" s="5"/>
      <c r="E43" s="5" t="s">
        <v>4979</v>
      </c>
      <c r="F43" s="5" t="s">
        <v>5060</v>
      </c>
      <c r="G43" s="1" t="s">
        <v>5061</v>
      </c>
      <c r="H43" s="0" t="s">
        <v>4959</v>
      </c>
      <c r="J43" s="160" t="s">
        <v>5062</v>
      </c>
      <c r="K43" s="161" t="s">
        <v>5063</v>
      </c>
    </row>
    <row r="44" customFormat="false" ht="15.75" hidden="false" customHeight="true" outlineLevel="0" collapsed="false">
      <c r="A44" s="107"/>
      <c r="B44" s="159" t="s">
        <v>5059</v>
      </c>
      <c r="C44" s="5" t="s">
        <v>467</v>
      </c>
      <c r="D44" s="5"/>
      <c r="E44" s="5" t="s">
        <v>4979</v>
      </c>
      <c r="F44" s="5" t="s">
        <v>5060</v>
      </c>
      <c r="G44" s="1" t="s">
        <v>5061</v>
      </c>
      <c r="H44" s="0" t="s">
        <v>5049</v>
      </c>
      <c r="J44" s="162"/>
      <c r="K44" s="6"/>
    </row>
    <row r="45" customFormat="false" ht="15.75" hidden="false" customHeight="true" outlineLevel="0" collapsed="false">
      <c r="A45" s="107"/>
      <c r="B45" s="159" t="s">
        <v>5059</v>
      </c>
      <c r="C45" s="5" t="s">
        <v>48</v>
      </c>
      <c r="D45" s="5"/>
      <c r="E45" s="5" t="s">
        <v>4979</v>
      </c>
      <c r="F45" s="5" t="s">
        <v>4543</v>
      </c>
      <c r="G45" s="143" t="s">
        <v>5064</v>
      </c>
      <c r="H45" s="0" t="s">
        <v>4959</v>
      </c>
    </row>
    <row r="46" customFormat="false" ht="15.75" hidden="false" customHeight="true" outlineLevel="0" collapsed="false">
      <c r="A46" s="107"/>
      <c r="B46" s="159" t="s">
        <v>5059</v>
      </c>
      <c r="C46" s="5" t="s">
        <v>515</v>
      </c>
      <c r="D46" s="5"/>
      <c r="E46" s="5" t="s">
        <v>4979</v>
      </c>
      <c r="F46" s="5" t="s">
        <v>4543</v>
      </c>
      <c r="G46" s="143" t="s">
        <v>5064</v>
      </c>
      <c r="H46" s="0" t="s">
        <v>5065</v>
      </c>
    </row>
    <row r="47" customFormat="false" ht="15.75" hidden="false" customHeight="true" outlineLevel="0" collapsed="false">
      <c r="A47" s="107"/>
      <c r="B47" s="147" t="s">
        <v>5018</v>
      </c>
      <c r="C47" s="5" t="s">
        <v>46</v>
      </c>
      <c r="D47" s="5"/>
      <c r="E47" s="5" t="s">
        <v>4979</v>
      </c>
      <c r="F47" s="5" t="s">
        <v>5066</v>
      </c>
      <c r="G47" s="1" t="s">
        <v>5067</v>
      </c>
      <c r="H47" s="0" t="s">
        <v>4959</v>
      </c>
    </row>
    <row r="48" customFormat="false" ht="15.75" hidden="false" customHeight="true" outlineLevel="0" collapsed="false">
      <c r="A48" s="107"/>
      <c r="B48" s="147" t="s">
        <v>5018</v>
      </c>
      <c r="C48" s="5" t="s">
        <v>565</v>
      </c>
      <c r="D48" s="5"/>
      <c r="E48" s="5" t="s">
        <v>4979</v>
      </c>
      <c r="F48" s="151" t="s">
        <v>5026</v>
      </c>
      <c r="G48" s="163" t="s">
        <v>5026</v>
      </c>
      <c r="H48" s="0" t="s">
        <v>4959</v>
      </c>
    </row>
    <row r="49" customFormat="false" ht="15.75" hidden="false" customHeight="true" outlineLevel="0" collapsed="false">
      <c r="A49" s="107"/>
      <c r="B49" s="147" t="s">
        <v>5018</v>
      </c>
      <c r="C49" s="5" t="s">
        <v>563</v>
      </c>
      <c r="D49" s="5"/>
      <c r="E49" s="5" t="s">
        <v>4979</v>
      </c>
      <c r="F49" s="151" t="s">
        <v>5026</v>
      </c>
      <c r="G49" s="163" t="s">
        <v>5026</v>
      </c>
      <c r="H49" s="0" t="s">
        <v>5049</v>
      </c>
    </row>
    <row r="50" customFormat="false" ht="15.75" hidden="false" customHeight="true" outlineLevel="0" collapsed="false">
      <c r="A50" s="107"/>
      <c r="B50" s="164" t="s">
        <v>5032</v>
      </c>
      <c r="C50" s="5" t="s">
        <v>130</v>
      </c>
      <c r="D50" s="5"/>
      <c r="E50" s="5" t="s">
        <v>4979</v>
      </c>
      <c r="F50" s="5" t="s">
        <v>5068</v>
      </c>
      <c r="G50" s="143" t="s">
        <v>5069</v>
      </c>
      <c r="H50" s="0" t="s">
        <v>4959</v>
      </c>
    </row>
    <row r="51" customFormat="false" ht="15.75" hidden="false" customHeight="true" outlineLevel="0" collapsed="false">
      <c r="A51" s="107"/>
      <c r="B51" s="164" t="s">
        <v>5032</v>
      </c>
      <c r="C51" s="5" t="s">
        <v>547</v>
      </c>
      <c r="D51" s="5"/>
      <c r="E51" s="5" t="s">
        <v>4979</v>
      </c>
      <c r="F51" s="5"/>
      <c r="G51" s="143"/>
    </row>
    <row r="52" customFormat="false" ht="15.75" hidden="false" customHeight="true" outlineLevel="0" collapsed="false">
      <c r="A52" s="107"/>
      <c r="B52" s="164" t="s">
        <v>5032</v>
      </c>
      <c r="C52" s="5" t="s">
        <v>5070</v>
      </c>
      <c r="D52" s="5"/>
      <c r="E52" s="5" t="s">
        <v>4979</v>
      </c>
      <c r="F52" s="5"/>
      <c r="G52" s="143"/>
    </row>
    <row r="53" customFormat="false" ht="15.75" hidden="false" customHeight="true" outlineLevel="0" collapsed="false">
      <c r="A53" s="107"/>
      <c r="B53" s="164" t="s">
        <v>5032</v>
      </c>
      <c r="C53" s="5" t="s">
        <v>5071</v>
      </c>
      <c r="D53" s="5"/>
      <c r="E53" s="5" t="s">
        <v>4979</v>
      </c>
      <c r="F53" s="5" t="s">
        <v>5072</v>
      </c>
      <c r="G53" s="1" t="s">
        <v>5073</v>
      </c>
      <c r="H53" s="0" t="s">
        <v>4959</v>
      </c>
    </row>
    <row r="54" customFormat="false" ht="15.75" hidden="false" customHeight="true" outlineLevel="0" collapsed="false">
      <c r="A54" s="107"/>
      <c r="B54" s="164" t="s">
        <v>5032</v>
      </c>
      <c r="C54" s="5" t="s">
        <v>5074</v>
      </c>
      <c r="D54" s="5"/>
      <c r="E54" s="5" t="s">
        <v>4979</v>
      </c>
      <c r="F54" s="5" t="s">
        <v>5075</v>
      </c>
      <c r="G54" s="1" t="s">
        <v>5076</v>
      </c>
      <c r="H54" s="0" t="s">
        <v>4959</v>
      </c>
    </row>
    <row r="55" customFormat="false" ht="15.75" hidden="false" customHeight="true" outlineLevel="0" collapsed="false">
      <c r="A55" s="107"/>
      <c r="B55" s="164" t="s">
        <v>5032</v>
      </c>
      <c r="C55" s="5" t="s">
        <v>551</v>
      </c>
      <c r="D55" s="5"/>
      <c r="E55" s="5" t="s">
        <v>4979</v>
      </c>
      <c r="F55" s="5" t="s">
        <v>5077</v>
      </c>
      <c r="G55" s="143" t="s">
        <v>5078</v>
      </c>
      <c r="H55" s="0" t="s">
        <v>4959</v>
      </c>
    </row>
    <row r="56" customFormat="false" ht="15.75" hidden="false" customHeight="true" outlineLevel="0" collapsed="false">
      <c r="A56" s="107"/>
      <c r="B56" s="164" t="s">
        <v>5032</v>
      </c>
      <c r="C56" s="5" t="s">
        <v>549</v>
      </c>
      <c r="D56" s="5"/>
      <c r="E56" s="5" t="s">
        <v>4979</v>
      </c>
      <c r="F56" s="5" t="s">
        <v>5077</v>
      </c>
      <c r="G56" s="143" t="s">
        <v>5078</v>
      </c>
      <c r="H56" s="0" t="s">
        <v>5049</v>
      </c>
    </row>
    <row r="57" customFormat="false" ht="15.75" hidden="false" customHeight="true" outlineLevel="0" collapsed="false">
      <c r="A57" s="107"/>
      <c r="B57" s="164" t="s">
        <v>5032</v>
      </c>
      <c r="C57" s="55" t="s">
        <v>5079</v>
      </c>
      <c r="D57" s="5"/>
      <c r="E57" s="5" t="s">
        <v>4979</v>
      </c>
      <c r="F57" s="5" t="s">
        <v>5077</v>
      </c>
      <c r="G57" s="143" t="s">
        <v>5078</v>
      </c>
      <c r="H57" s="0" t="s">
        <v>4959</v>
      </c>
    </row>
    <row r="58" customFormat="false" ht="15.75" hidden="false" customHeight="true" outlineLevel="0" collapsed="false">
      <c r="A58" s="107"/>
      <c r="B58" s="164" t="s">
        <v>5032</v>
      </c>
      <c r="C58" s="5" t="s">
        <v>5080</v>
      </c>
      <c r="D58" s="5"/>
      <c r="E58" s="5" t="s">
        <v>4979</v>
      </c>
      <c r="F58" s="5" t="s">
        <v>5081</v>
      </c>
      <c r="G58" s="1" t="s">
        <v>5082</v>
      </c>
      <c r="H58" s="0" t="s">
        <v>4959</v>
      </c>
    </row>
    <row r="59" customFormat="false" ht="15.75" hidden="false" customHeight="true" outlineLevel="0" collapsed="false">
      <c r="A59" s="107"/>
      <c r="B59" s="164" t="s">
        <v>5032</v>
      </c>
      <c r="C59" s="9" t="s">
        <v>5083</v>
      </c>
      <c r="D59" s="5"/>
      <c r="E59" s="5" t="s">
        <v>4979</v>
      </c>
      <c r="F59" s="5" t="s">
        <v>5084</v>
      </c>
      <c r="G59" s="1" t="s">
        <v>5085</v>
      </c>
      <c r="H59" s="0" t="s">
        <v>4959</v>
      </c>
    </row>
    <row r="60" customFormat="false" ht="15.75" hidden="false" customHeight="true" outlineLevel="0" collapsed="false">
      <c r="A60" s="107"/>
      <c r="B60" s="164" t="s">
        <v>5032</v>
      </c>
      <c r="C60" s="5" t="s">
        <v>571</v>
      </c>
      <c r="D60" s="5"/>
      <c r="E60" s="5" t="s">
        <v>4979</v>
      </c>
      <c r="F60" s="5" t="s">
        <v>5086</v>
      </c>
      <c r="G60" s="143" t="s">
        <v>5087</v>
      </c>
      <c r="H60" s="0" t="s">
        <v>4959</v>
      </c>
    </row>
    <row r="61" customFormat="false" ht="15.75" hidden="false" customHeight="true" outlineLevel="0" collapsed="false">
      <c r="A61" s="107"/>
      <c r="B61" s="164" t="s">
        <v>5032</v>
      </c>
      <c r="C61" s="5" t="s">
        <v>484</v>
      </c>
      <c r="D61" s="5"/>
      <c r="E61" s="5" t="s">
        <v>4979</v>
      </c>
      <c r="F61" s="5" t="s">
        <v>5086</v>
      </c>
      <c r="G61" s="143" t="s">
        <v>5087</v>
      </c>
      <c r="H61" s="0" t="s">
        <v>5049</v>
      </c>
    </row>
    <row r="62" customFormat="false" ht="15.75" hidden="false" customHeight="true" outlineLevel="0" collapsed="false">
      <c r="A62" s="107"/>
      <c r="B62" s="164" t="s">
        <v>5032</v>
      </c>
      <c r="C62" s="5" t="s">
        <v>554</v>
      </c>
      <c r="D62" s="5"/>
      <c r="E62" s="5" t="s">
        <v>4979</v>
      </c>
      <c r="F62" s="5" t="s">
        <v>5088</v>
      </c>
      <c r="G62" s="143"/>
    </row>
    <row r="63" customFormat="false" ht="15.75" hidden="false" customHeight="true" outlineLevel="0" collapsed="false">
      <c r="A63" s="107"/>
      <c r="B63" s="164" t="s">
        <v>5032</v>
      </c>
      <c r="C63" s="5" t="s">
        <v>552</v>
      </c>
      <c r="D63" s="5"/>
      <c r="E63" s="5" t="s">
        <v>4979</v>
      </c>
      <c r="F63" s="5" t="s">
        <v>5088</v>
      </c>
      <c r="G63" s="143"/>
    </row>
    <row r="64" customFormat="false" ht="15.75" hidden="false" customHeight="true" outlineLevel="0" collapsed="false">
      <c r="A64" s="107"/>
      <c r="B64" s="164" t="s">
        <v>5032</v>
      </c>
      <c r="C64" s="5" t="s">
        <v>5089</v>
      </c>
      <c r="D64" s="5"/>
      <c r="E64" s="5" t="s">
        <v>4979</v>
      </c>
      <c r="F64" s="5" t="s">
        <v>5088</v>
      </c>
      <c r="G64" s="143"/>
    </row>
    <row r="65" customFormat="false" ht="15.75" hidden="false" customHeight="true" outlineLevel="0" collapsed="false">
      <c r="A65" s="107"/>
      <c r="B65" s="164" t="s">
        <v>5032</v>
      </c>
      <c r="C65" s="5" t="s">
        <v>5090</v>
      </c>
      <c r="D65" s="5"/>
      <c r="E65" s="5" t="s">
        <v>4979</v>
      </c>
      <c r="F65" s="5" t="s">
        <v>5088</v>
      </c>
      <c r="G65" s="143"/>
    </row>
    <row r="66" customFormat="false" ht="15.75" hidden="false" customHeight="true" outlineLevel="0" collapsed="false">
      <c r="A66" s="107"/>
      <c r="B66" s="164" t="s">
        <v>5032</v>
      </c>
      <c r="C66" s="5" t="s">
        <v>557</v>
      </c>
      <c r="D66" s="5"/>
      <c r="E66" s="5" t="s">
        <v>4979</v>
      </c>
      <c r="F66" s="5" t="s">
        <v>5091</v>
      </c>
      <c r="G66" s="143" t="s">
        <v>5092</v>
      </c>
      <c r="H66" s="0" t="s">
        <v>4959</v>
      </c>
    </row>
    <row r="67" customFormat="false" ht="15.75" hidden="false" customHeight="true" outlineLevel="0" collapsed="false">
      <c r="A67" s="107"/>
      <c r="B67" s="164" t="s">
        <v>5032</v>
      </c>
      <c r="C67" s="5" t="s">
        <v>555</v>
      </c>
      <c r="D67" s="5"/>
      <c r="E67" s="5" t="s">
        <v>4979</v>
      </c>
      <c r="F67" s="5" t="s">
        <v>5091</v>
      </c>
      <c r="G67" s="143" t="s">
        <v>5092</v>
      </c>
      <c r="H67" s="0" t="s">
        <v>4959</v>
      </c>
    </row>
    <row r="68" customFormat="false" ht="15.75" hidden="false" customHeight="true" outlineLevel="0" collapsed="false">
      <c r="A68" s="107"/>
      <c r="B68" s="164" t="s">
        <v>5032</v>
      </c>
      <c r="C68" s="5" t="s">
        <v>5093</v>
      </c>
      <c r="D68" s="5"/>
      <c r="E68" s="5" t="s">
        <v>4979</v>
      </c>
      <c r="F68" s="5" t="s">
        <v>5091</v>
      </c>
      <c r="G68" s="143" t="s">
        <v>5092</v>
      </c>
      <c r="H68" s="0" t="s">
        <v>5049</v>
      </c>
    </row>
    <row r="69" customFormat="false" ht="15.75" hidden="false" customHeight="true" outlineLevel="0" collapsed="false">
      <c r="A69" s="107"/>
      <c r="B69" s="164" t="s">
        <v>5032</v>
      </c>
      <c r="C69" s="5" t="s">
        <v>5094</v>
      </c>
      <c r="D69" s="5"/>
      <c r="E69" s="5" t="s">
        <v>4979</v>
      </c>
      <c r="F69" s="5" t="s">
        <v>5095</v>
      </c>
      <c r="G69" s="1" t="s">
        <v>5096</v>
      </c>
      <c r="H69" s="0" t="s">
        <v>5049</v>
      </c>
    </row>
    <row r="70" customFormat="false" ht="15.75" hidden="false" customHeight="true" outlineLevel="0" collapsed="false">
      <c r="A70" s="107"/>
      <c r="B70" s="165" t="s">
        <v>5039</v>
      </c>
      <c r="C70" s="5" t="s">
        <v>5097</v>
      </c>
      <c r="D70" s="5"/>
      <c r="E70" s="5" t="s">
        <v>4979</v>
      </c>
      <c r="F70" s="5" t="s">
        <v>5098</v>
      </c>
      <c r="G70" s="1" t="s">
        <v>5099</v>
      </c>
      <c r="H70" s="0" t="s">
        <v>5049</v>
      </c>
    </row>
    <row r="71" customFormat="false" ht="15.75" hidden="false" customHeight="true" outlineLevel="0" collapsed="false">
      <c r="A71" s="107"/>
      <c r="B71" s="165" t="s">
        <v>5039</v>
      </c>
      <c r="C71" s="5" t="s">
        <v>562</v>
      </c>
      <c r="D71" s="5"/>
      <c r="E71" s="5" t="s">
        <v>4979</v>
      </c>
      <c r="F71" s="5" t="s">
        <v>5100</v>
      </c>
      <c r="G71" s="1" t="s">
        <v>5101</v>
      </c>
      <c r="H71" s="0" t="s">
        <v>4959</v>
      </c>
    </row>
    <row r="72" customFormat="false" ht="15.75" hidden="false" customHeight="true" outlineLevel="0" collapsed="false">
      <c r="A72" s="107"/>
      <c r="B72" s="165" t="s">
        <v>5039</v>
      </c>
      <c r="C72" s="5" t="s">
        <v>560</v>
      </c>
      <c r="D72" s="5"/>
      <c r="E72" s="5" t="s">
        <v>4979</v>
      </c>
      <c r="F72" s="5" t="s">
        <v>5100</v>
      </c>
      <c r="G72" s="1" t="s">
        <v>5101</v>
      </c>
      <c r="H72" s="0" t="s">
        <v>5049</v>
      </c>
    </row>
    <row r="73" customFormat="false" ht="15.75" hidden="false" customHeight="true" outlineLevel="0" collapsed="false">
      <c r="A73" s="107"/>
      <c r="B73" s="165" t="s">
        <v>5039</v>
      </c>
      <c r="C73" s="5" t="s">
        <v>559</v>
      </c>
      <c r="D73" s="5"/>
      <c r="E73" s="5" t="s">
        <v>4979</v>
      </c>
      <c r="F73" s="166" t="s">
        <v>5102</v>
      </c>
      <c r="G73" s="167" t="s">
        <v>5103</v>
      </c>
      <c r="H73" s="0" t="s">
        <v>4959</v>
      </c>
    </row>
    <row r="74" customFormat="false" ht="15.75" hidden="false" customHeight="true" outlineLevel="0" collapsed="false">
      <c r="A74" s="107"/>
      <c r="B74" s="165" t="s">
        <v>5039</v>
      </c>
      <c r="C74" s="47" t="s">
        <v>486</v>
      </c>
      <c r="D74" s="5"/>
      <c r="E74" s="5" t="s">
        <v>4979</v>
      </c>
      <c r="F74" s="166" t="s">
        <v>5102</v>
      </c>
      <c r="G74" s="167" t="s">
        <v>5103</v>
      </c>
      <c r="H74" s="0" t="s">
        <v>5049</v>
      </c>
    </row>
    <row r="75" customFormat="false" ht="15.75" hidden="false" customHeight="true" outlineLevel="0" collapsed="false">
      <c r="A75" s="107"/>
      <c r="B75" s="165" t="s">
        <v>5039</v>
      </c>
      <c r="C75" s="5" t="s">
        <v>4520</v>
      </c>
      <c r="D75" s="5"/>
      <c r="E75" s="5" t="s">
        <v>4979</v>
      </c>
      <c r="F75" s="166" t="s">
        <v>5102</v>
      </c>
      <c r="G75" s="167" t="s">
        <v>5103</v>
      </c>
      <c r="H75" s="0" t="s">
        <v>5049</v>
      </c>
    </row>
    <row r="76" customFormat="false" ht="15.75" hidden="false" customHeight="true" outlineLevel="0" collapsed="false">
      <c r="A76" s="107"/>
      <c r="B76" s="137" t="s">
        <v>4969</v>
      </c>
      <c r="C76" s="5" t="s">
        <v>2000</v>
      </c>
      <c r="D76" s="5"/>
      <c r="E76" s="5" t="s">
        <v>4979</v>
      </c>
      <c r="F76" s="1" t="s">
        <v>5104</v>
      </c>
      <c r="G76" s="1" t="s">
        <v>5105</v>
      </c>
      <c r="H76" s="0" t="s">
        <v>5106</v>
      </c>
    </row>
    <row r="77" customFormat="false" ht="15.75" hidden="false" customHeight="true" outlineLevel="0" collapsed="false">
      <c r="A77" s="107"/>
      <c r="B77" s="137" t="s">
        <v>4969</v>
      </c>
      <c r="C77" s="5" t="s">
        <v>1707</v>
      </c>
      <c r="D77" s="5"/>
      <c r="E77" s="5" t="s">
        <v>4979</v>
      </c>
      <c r="F77" s="1" t="s">
        <v>5107</v>
      </c>
      <c r="G77" s="1" t="s">
        <v>5107</v>
      </c>
      <c r="H77" s="0" t="s">
        <v>5106</v>
      </c>
    </row>
    <row r="78" customFormat="false" ht="15.75" hidden="false" customHeight="true" outlineLevel="0" collapsed="false">
      <c r="A78" s="107"/>
      <c r="B78" s="137" t="s">
        <v>4969</v>
      </c>
      <c r="C78" s="5" t="s">
        <v>1832</v>
      </c>
      <c r="D78" s="5"/>
      <c r="E78" s="5" t="s">
        <v>4979</v>
      </c>
      <c r="F78" s="168" t="s">
        <v>5108</v>
      </c>
      <c r="G78" s="169" t="s">
        <v>5109</v>
      </c>
      <c r="H78" s="0" t="s">
        <v>4959</v>
      </c>
    </row>
    <row r="79" customFormat="false" ht="15.75" hidden="false" customHeight="true" outlineLevel="0" collapsed="false">
      <c r="A79" s="107"/>
      <c r="B79" s="137" t="s">
        <v>4969</v>
      </c>
      <c r="C79" s="5" t="s">
        <v>1835</v>
      </c>
      <c r="D79" s="5"/>
      <c r="E79" s="5" t="s">
        <v>4979</v>
      </c>
      <c r="F79" s="169" t="s">
        <v>5107</v>
      </c>
      <c r="G79" s="169" t="s">
        <v>5107</v>
      </c>
      <c r="H79" s="0" t="s">
        <v>4959</v>
      </c>
    </row>
    <row r="80" customFormat="false" ht="15.75" hidden="false" customHeight="true" outlineLevel="0" collapsed="false">
      <c r="A80" s="107"/>
      <c r="B80" s="137" t="s">
        <v>4969</v>
      </c>
      <c r="C80" s="5" t="s">
        <v>1923</v>
      </c>
      <c r="D80" s="5"/>
      <c r="E80" s="5" t="s">
        <v>4979</v>
      </c>
      <c r="F80" s="169" t="s">
        <v>5107</v>
      </c>
      <c r="G80" s="169" t="s">
        <v>5107</v>
      </c>
      <c r="H80" s="0" t="s">
        <v>4959</v>
      </c>
    </row>
    <row r="81" customFormat="false" ht="15.75" hidden="false" customHeight="true" outlineLevel="0" collapsed="false">
      <c r="A81" s="107"/>
      <c r="B81" s="137" t="s">
        <v>4969</v>
      </c>
      <c r="C81" s="5" t="s">
        <v>1955</v>
      </c>
      <c r="D81" s="5"/>
      <c r="E81" s="5" t="s">
        <v>4979</v>
      </c>
      <c r="F81" s="169" t="s">
        <v>5107</v>
      </c>
      <c r="G81" s="169" t="s">
        <v>5107</v>
      </c>
      <c r="H81" s="0" t="s">
        <v>4959</v>
      </c>
    </row>
    <row r="82" customFormat="false" ht="15.75" hidden="false" customHeight="true" outlineLevel="0" collapsed="false">
      <c r="A82" s="107"/>
      <c r="B82" s="137" t="s">
        <v>4969</v>
      </c>
      <c r="C82" s="5" t="s">
        <v>956</v>
      </c>
      <c r="D82" s="5"/>
      <c r="E82" s="5" t="s">
        <v>4979</v>
      </c>
      <c r="F82" s="169" t="s">
        <v>5107</v>
      </c>
      <c r="G82" s="169" t="s">
        <v>5107</v>
      </c>
      <c r="H82" s="0" t="s">
        <v>4959</v>
      </c>
    </row>
    <row r="83" customFormat="false" ht="15.75" hidden="false" customHeight="true" outlineLevel="0" collapsed="false">
      <c r="A83" s="107"/>
      <c r="B83" s="137" t="s">
        <v>4969</v>
      </c>
      <c r="C83" s="5" t="s">
        <v>5110</v>
      </c>
      <c r="D83" s="5"/>
      <c r="E83" s="5" t="s">
        <v>4979</v>
      </c>
      <c r="F83" s="169" t="s">
        <v>5111</v>
      </c>
      <c r="G83" s="168" t="s">
        <v>5112</v>
      </c>
    </row>
    <row r="84" customFormat="false" ht="15.75" hidden="false" customHeight="true" outlineLevel="0" collapsed="false">
      <c r="A84" s="107"/>
      <c r="B84" s="137" t="s">
        <v>5113</v>
      </c>
      <c r="C84" s="5" t="s">
        <v>3394</v>
      </c>
      <c r="D84" s="5"/>
      <c r="E84" s="5" t="s">
        <v>4979</v>
      </c>
      <c r="F84" s="169" t="s">
        <v>5114</v>
      </c>
      <c r="G84" s="169"/>
    </row>
    <row r="85" customFormat="false" ht="15.75" hidden="false" customHeight="true" outlineLevel="0" collapsed="false">
      <c r="A85" s="107"/>
      <c r="B85" s="137"/>
      <c r="C85" s="55" t="s">
        <v>5115</v>
      </c>
      <c r="D85" s="5"/>
      <c r="E85" s="5"/>
      <c r="F85" s="169"/>
      <c r="G85" s="169"/>
    </row>
    <row r="86" customFormat="false" ht="15.75" hidden="false" customHeight="true" outlineLevel="0" collapsed="false">
      <c r="A86" s="107"/>
      <c r="B86" s="137"/>
      <c r="C86" s="51" t="s">
        <v>5116</v>
      </c>
      <c r="D86" s="5"/>
      <c r="E86" s="5"/>
      <c r="F86" s="169"/>
      <c r="G86" s="169"/>
    </row>
    <row r="87" customFormat="false" ht="15.75" hidden="false" customHeight="true" outlineLevel="0" collapsed="false">
      <c r="A87" s="107"/>
      <c r="B87" s="137"/>
      <c r="C87" s="36" t="s">
        <v>5117</v>
      </c>
      <c r="D87" s="5"/>
      <c r="E87" s="5"/>
      <c r="F87" s="169"/>
      <c r="G87" s="169"/>
    </row>
    <row r="88" customFormat="false" ht="15.75" hidden="false" customHeight="true" outlineLevel="0" collapsed="false">
      <c r="A88" s="107"/>
      <c r="B88" s="137"/>
      <c r="C88" s="55" t="s">
        <v>5118</v>
      </c>
      <c r="D88" s="5"/>
      <c r="E88" s="5"/>
      <c r="F88" s="169"/>
      <c r="G88" s="169"/>
    </row>
    <row r="89" customFormat="false" ht="15.75" hidden="false" customHeight="true" outlineLevel="0" collapsed="false">
      <c r="A89" s="107"/>
      <c r="B89" s="137"/>
      <c r="C89" s="51" t="s">
        <v>5119</v>
      </c>
      <c r="D89" s="5"/>
      <c r="E89" s="5"/>
      <c r="F89" s="169"/>
      <c r="G89" s="169"/>
    </row>
    <row r="90" customFormat="false" ht="15.75" hidden="false" customHeight="true" outlineLevel="0" collapsed="false">
      <c r="A90" s="126" t="s">
        <v>5120</v>
      </c>
      <c r="B90" s="170" t="s">
        <v>5057</v>
      </c>
      <c r="C90" s="5" t="s">
        <v>3890</v>
      </c>
      <c r="D90" s="5"/>
      <c r="E90" s="5" t="s">
        <v>5121</v>
      </c>
      <c r="F90" s="1" t="s">
        <v>5122</v>
      </c>
      <c r="G90" s="171" t="s">
        <v>5123</v>
      </c>
      <c r="H90" s="0" t="s">
        <v>5124</v>
      </c>
    </row>
    <row r="91" customFormat="false" ht="15.75" hidden="false" customHeight="true" outlineLevel="0" collapsed="false">
      <c r="A91" s="126"/>
      <c r="B91" s="170" t="s">
        <v>5057</v>
      </c>
      <c r="C91" s="5" t="s">
        <v>3496</v>
      </c>
      <c r="D91" s="5"/>
      <c r="E91" s="5" t="s">
        <v>5121</v>
      </c>
      <c r="F91" s="1" t="s">
        <v>5107</v>
      </c>
      <c r="G91" s="5" t="s">
        <v>5107</v>
      </c>
      <c r="H91" s="0" t="s">
        <v>4959</v>
      </c>
    </row>
    <row r="92" customFormat="false" ht="15.75" hidden="false" customHeight="true" outlineLevel="0" collapsed="false">
      <c r="A92" s="107"/>
      <c r="B92" s="170" t="s">
        <v>5057</v>
      </c>
      <c r="C92" s="5" t="s">
        <v>3501</v>
      </c>
      <c r="D92" s="5"/>
      <c r="E92" s="5" t="s">
        <v>5121</v>
      </c>
      <c r="F92" s="1" t="s">
        <v>5107</v>
      </c>
      <c r="G92" s="5" t="s">
        <v>5107</v>
      </c>
      <c r="H92" s="0" t="s">
        <v>5125</v>
      </c>
    </row>
    <row r="93" customFormat="false" ht="15.75" hidden="false" customHeight="true" outlineLevel="0" collapsed="false">
      <c r="A93" s="107"/>
      <c r="B93" s="170" t="s">
        <v>5057</v>
      </c>
      <c r="C93" s="5" t="s">
        <v>4580</v>
      </c>
      <c r="D93" s="5"/>
      <c r="E93" s="5" t="s">
        <v>5121</v>
      </c>
      <c r="F93" s="1" t="s">
        <v>5107</v>
      </c>
      <c r="G93" s="5" t="s">
        <v>5107</v>
      </c>
      <c r="H93" s="0" t="s">
        <v>4959</v>
      </c>
    </row>
    <row r="94" customFormat="false" ht="15.75" hidden="false" customHeight="true" outlineLevel="0" collapsed="false">
      <c r="A94" s="126"/>
      <c r="B94" s="170" t="s">
        <v>5057</v>
      </c>
      <c r="C94" s="5" t="s">
        <v>3904</v>
      </c>
      <c r="D94" s="5"/>
      <c r="E94" s="5" t="s">
        <v>5121</v>
      </c>
      <c r="F94" s="1" t="s">
        <v>5126</v>
      </c>
      <c r="G94" s="1" t="s">
        <v>5127</v>
      </c>
    </row>
    <row r="95" customFormat="false" ht="15.75" hidden="false" customHeight="true" outlineLevel="0" collapsed="false">
      <c r="A95" s="107"/>
      <c r="B95" s="170" t="s">
        <v>5057</v>
      </c>
      <c r="C95" s="5" t="s">
        <v>3535</v>
      </c>
      <c r="D95" s="5"/>
      <c r="E95" s="5" t="s">
        <v>5121</v>
      </c>
      <c r="F95" s="1" t="s">
        <v>5107</v>
      </c>
      <c r="G95" s="5" t="s">
        <v>5107</v>
      </c>
      <c r="H95" s="0" t="s">
        <v>5128</v>
      </c>
    </row>
    <row r="96" customFormat="false" ht="15.75" hidden="false" customHeight="true" outlineLevel="0" collapsed="false">
      <c r="A96" s="107"/>
      <c r="B96" s="170" t="s">
        <v>5057</v>
      </c>
      <c r="C96" s="5" t="s">
        <v>3538</v>
      </c>
      <c r="D96" s="5"/>
      <c r="E96" s="5" t="s">
        <v>5121</v>
      </c>
      <c r="F96" s="1" t="s">
        <v>5107</v>
      </c>
      <c r="G96" s="5" t="s">
        <v>5107</v>
      </c>
      <c r="H96" s="0" t="s">
        <v>5129</v>
      </c>
    </row>
    <row r="97" customFormat="false" ht="15.75" hidden="false" customHeight="true" outlineLevel="0" collapsed="false">
      <c r="A97" s="126"/>
      <c r="B97" s="170" t="s">
        <v>5057</v>
      </c>
      <c r="C97" s="5" t="s">
        <v>3910</v>
      </c>
      <c r="D97" s="5"/>
      <c r="E97" s="5" t="s">
        <v>5130</v>
      </c>
      <c r="F97" s="1" t="s">
        <v>5131</v>
      </c>
      <c r="G97" s="1" t="s">
        <v>5127</v>
      </c>
    </row>
    <row r="98" customFormat="false" ht="15.75" hidden="false" customHeight="true" outlineLevel="0" collapsed="false">
      <c r="A98" s="107"/>
      <c r="B98" s="170" t="s">
        <v>5057</v>
      </c>
      <c r="C98" s="5" t="s">
        <v>3558</v>
      </c>
      <c r="D98" s="5"/>
      <c r="E98" s="5" t="s">
        <v>5130</v>
      </c>
      <c r="F98" s="1" t="s">
        <v>5107</v>
      </c>
      <c r="G98" s="5" t="s">
        <v>5107</v>
      </c>
      <c r="H98" s="0" t="s">
        <v>5128</v>
      </c>
    </row>
    <row r="99" customFormat="false" ht="15.75" hidden="false" customHeight="true" outlineLevel="0" collapsed="false">
      <c r="A99" s="107"/>
      <c r="B99" s="170" t="s">
        <v>5057</v>
      </c>
      <c r="C99" s="5" t="s">
        <v>3555</v>
      </c>
      <c r="D99" s="5"/>
      <c r="E99" s="5" t="s">
        <v>5130</v>
      </c>
      <c r="F99" s="1" t="s">
        <v>5107</v>
      </c>
      <c r="G99" s="5" t="s">
        <v>5107</v>
      </c>
      <c r="H99" s="0" t="s">
        <v>5129</v>
      </c>
    </row>
    <row r="100" customFormat="false" ht="15.75" hidden="false" customHeight="true" outlineLevel="0" collapsed="false">
      <c r="A100" s="107"/>
      <c r="B100" s="170" t="s">
        <v>5057</v>
      </c>
      <c r="C100" s="5" t="s">
        <v>5132</v>
      </c>
      <c r="D100" s="5"/>
      <c r="E100" s="5" t="s">
        <v>5121</v>
      </c>
      <c r="F100" s="1" t="s">
        <v>5133</v>
      </c>
      <c r="G100" s="5" t="s">
        <v>5134</v>
      </c>
      <c r="H100" s="0" t="s">
        <v>4959</v>
      </c>
    </row>
    <row r="101" customFormat="false" ht="15.75" hidden="false" customHeight="true" outlineLevel="0" collapsed="false">
      <c r="A101" s="126"/>
      <c r="B101" s="170" t="s">
        <v>5057</v>
      </c>
      <c r="C101" s="5" t="s">
        <v>3579</v>
      </c>
      <c r="D101" s="5"/>
      <c r="E101" s="5" t="s">
        <v>5130</v>
      </c>
      <c r="F101" s="1" t="s">
        <v>5135</v>
      </c>
      <c r="G101" s="1" t="s">
        <v>5136</v>
      </c>
    </row>
    <row r="102" customFormat="false" ht="15.75" hidden="false" customHeight="true" outlineLevel="0" collapsed="false">
      <c r="A102" s="126"/>
      <c r="B102" s="170" t="s">
        <v>5057</v>
      </c>
      <c r="C102" s="5" t="s">
        <v>3938</v>
      </c>
      <c r="D102" s="5"/>
      <c r="E102" s="5" t="s">
        <v>5121</v>
      </c>
      <c r="F102" s="1" t="s">
        <v>5137</v>
      </c>
      <c r="G102" s="1" t="s">
        <v>5138</v>
      </c>
    </row>
    <row r="103" customFormat="false" ht="15.75" hidden="false" customHeight="true" outlineLevel="0" collapsed="false">
      <c r="A103" s="107"/>
      <c r="B103" s="170" t="s">
        <v>5057</v>
      </c>
      <c r="C103" s="5" t="s">
        <v>3616</v>
      </c>
      <c r="D103" s="5"/>
      <c r="E103" s="5" t="s">
        <v>5121</v>
      </c>
      <c r="F103" s="1" t="s">
        <v>5107</v>
      </c>
      <c r="G103" s="5" t="s">
        <v>5107</v>
      </c>
      <c r="H103" s="0" t="s">
        <v>5139</v>
      </c>
    </row>
    <row r="104" customFormat="false" ht="15.75" hidden="false" customHeight="true" outlineLevel="0" collapsed="false">
      <c r="A104" s="107"/>
      <c r="B104" s="170" t="s">
        <v>5057</v>
      </c>
      <c r="C104" s="5" t="s">
        <v>3665</v>
      </c>
      <c r="D104" s="5"/>
      <c r="E104" s="5" t="s">
        <v>5121</v>
      </c>
      <c r="F104" s="1" t="s">
        <v>5107</v>
      </c>
      <c r="G104" s="5" t="s">
        <v>5107</v>
      </c>
      <c r="H104" s="0" t="s">
        <v>5139</v>
      </c>
    </row>
    <row r="105" customFormat="false" ht="15.75" hidden="false" customHeight="true" outlineLevel="0" collapsed="false">
      <c r="A105" s="107"/>
      <c r="B105" s="170" t="s">
        <v>5057</v>
      </c>
      <c r="C105" s="5" t="s">
        <v>3708</v>
      </c>
      <c r="D105" s="5"/>
      <c r="E105" s="5" t="s">
        <v>5121</v>
      </c>
      <c r="F105" s="1" t="s">
        <v>5107</v>
      </c>
      <c r="G105" s="5" t="s">
        <v>5107</v>
      </c>
      <c r="H105" s="0" t="s">
        <v>5139</v>
      </c>
    </row>
    <row r="106" customFormat="false" ht="15.75" hidden="false" customHeight="true" outlineLevel="0" collapsed="false">
      <c r="A106" s="107"/>
      <c r="B106" s="170" t="s">
        <v>5057</v>
      </c>
      <c r="C106" s="5" t="s">
        <v>3752</v>
      </c>
      <c r="D106" s="5"/>
      <c r="E106" s="5" t="s">
        <v>5121</v>
      </c>
      <c r="F106" s="1" t="s">
        <v>5140</v>
      </c>
      <c r="G106" s="1" t="s">
        <v>5141</v>
      </c>
    </row>
    <row r="107" customFormat="false" ht="15.75" hidden="false" customHeight="true" outlineLevel="0" collapsed="false">
      <c r="A107" s="126"/>
      <c r="B107" s="170" t="s">
        <v>5057</v>
      </c>
      <c r="C107" s="5" t="s">
        <v>3982</v>
      </c>
      <c r="D107" s="5"/>
      <c r="E107" s="5" t="s">
        <v>5130</v>
      </c>
      <c r="F107" s="1" t="s">
        <v>5142</v>
      </c>
      <c r="G107" s="1" t="s">
        <v>5143</v>
      </c>
    </row>
    <row r="108" customFormat="false" ht="15.75" hidden="false" customHeight="true" outlineLevel="0" collapsed="false">
      <c r="A108" s="107"/>
      <c r="B108" s="170" t="s">
        <v>5057</v>
      </c>
      <c r="C108" s="5" t="s">
        <v>3758</v>
      </c>
      <c r="D108" s="5"/>
      <c r="E108" s="5" t="s">
        <v>5130</v>
      </c>
      <c r="F108" s="1" t="s">
        <v>5107</v>
      </c>
      <c r="G108" s="5" t="s">
        <v>5107</v>
      </c>
      <c r="H108" s="0" t="s">
        <v>5139</v>
      </c>
    </row>
    <row r="109" customFormat="false" ht="15.75" hidden="false" customHeight="true" outlineLevel="0" collapsed="false">
      <c r="A109" s="107"/>
      <c r="B109" s="170" t="s">
        <v>5057</v>
      </c>
      <c r="C109" s="5" t="s">
        <v>3802</v>
      </c>
      <c r="D109" s="5"/>
      <c r="E109" s="5" t="s">
        <v>5130</v>
      </c>
      <c r="F109" s="1"/>
      <c r="G109" s="5"/>
    </row>
    <row r="110" customFormat="false" ht="15.75" hidden="false" customHeight="true" outlineLevel="0" collapsed="false">
      <c r="A110" s="107"/>
      <c r="B110" s="170" t="s">
        <v>5057</v>
      </c>
      <c r="C110" s="5" t="s">
        <v>3846</v>
      </c>
      <c r="D110" s="5"/>
      <c r="E110" s="5" t="s">
        <v>5130</v>
      </c>
      <c r="F110" s="1" t="s">
        <v>5107</v>
      </c>
      <c r="G110" s="5" t="s">
        <v>5107</v>
      </c>
      <c r="H110" s="0" t="s">
        <v>5139</v>
      </c>
    </row>
    <row r="111" customFormat="false" ht="15.75" hidden="false" customHeight="true" outlineLevel="0" collapsed="false">
      <c r="A111" s="126"/>
      <c r="B111" s="170" t="s">
        <v>5057</v>
      </c>
      <c r="C111" s="5" t="s">
        <v>3930</v>
      </c>
      <c r="D111" s="5"/>
      <c r="E111" s="5" t="s">
        <v>5121</v>
      </c>
      <c r="F111" s="1" t="s">
        <v>5144</v>
      </c>
      <c r="G111" s="1" t="s">
        <v>5145</v>
      </c>
    </row>
    <row r="112" customFormat="false" ht="15.75" hidden="false" customHeight="true" outlineLevel="0" collapsed="false">
      <c r="A112" s="107"/>
      <c r="B112" s="170" t="s">
        <v>5057</v>
      </c>
      <c r="C112" s="5" t="s">
        <v>3597</v>
      </c>
      <c r="D112" s="5"/>
      <c r="E112" s="5" t="s">
        <v>5121</v>
      </c>
      <c r="F112" s="1" t="s">
        <v>5107</v>
      </c>
      <c r="G112" s="5" t="s">
        <v>5107</v>
      </c>
      <c r="H112" s="0" t="s">
        <v>5128</v>
      </c>
    </row>
    <row r="113" customFormat="false" ht="15.75" hidden="false" customHeight="true" outlineLevel="0" collapsed="false">
      <c r="A113" s="107"/>
      <c r="B113" s="170" t="s">
        <v>5057</v>
      </c>
      <c r="C113" s="5" t="s">
        <v>3601</v>
      </c>
      <c r="D113" s="5"/>
      <c r="E113" s="5" t="s">
        <v>5121</v>
      </c>
      <c r="F113" s="1" t="s">
        <v>5107</v>
      </c>
      <c r="G113" s="5" t="s">
        <v>5107</v>
      </c>
      <c r="H113" s="0" t="s">
        <v>5129</v>
      </c>
    </row>
    <row r="114" customFormat="false" ht="15.75" hidden="false" customHeight="true" outlineLevel="0" collapsed="false">
      <c r="A114" s="107"/>
      <c r="B114" s="170" t="s">
        <v>5057</v>
      </c>
      <c r="C114" s="9" t="s">
        <v>4603</v>
      </c>
      <c r="D114" s="9"/>
      <c r="E114" s="5" t="s">
        <v>4979</v>
      </c>
      <c r="F114" s="1"/>
      <c r="G114" s="5"/>
    </row>
    <row r="115" customFormat="false" ht="15.75" hidden="false" customHeight="true" outlineLevel="0" collapsed="false">
      <c r="A115" s="107"/>
      <c r="B115" s="170" t="s">
        <v>5057</v>
      </c>
      <c r="C115" s="9" t="s">
        <v>4605</v>
      </c>
      <c r="D115" s="9"/>
      <c r="E115" s="5" t="s">
        <v>4979</v>
      </c>
      <c r="F115" s="1"/>
      <c r="G115" s="128"/>
      <c r="H115" s="0" t="s">
        <v>4959</v>
      </c>
    </row>
    <row r="116" customFormat="false" ht="15.75" hidden="false" customHeight="true" outlineLevel="0" collapsed="false">
      <c r="A116" s="107"/>
      <c r="B116" s="172" t="s">
        <v>5052</v>
      </c>
      <c r="C116" s="5" t="s">
        <v>1812</v>
      </c>
      <c r="D116" s="5"/>
      <c r="E116" s="5" t="s">
        <v>4979</v>
      </c>
      <c r="F116" s="1" t="s">
        <v>5146</v>
      </c>
      <c r="G116" s="1" t="s">
        <v>5147</v>
      </c>
      <c r="H116" s="0" t="s">
        <v>5148</v>
      </c>
    </row>
    <row r="117" customFormat="false" ht="15.75" hidden="false" customHeight="true" outlineLevel="0" collapsed="false">
      <c r="A117" s="107"/>
      <c r="B117" s="172" t="s">
        <v>5052</v>
      </c>
      <c r="C117" s="5" t="s">
        <v>1874</v>
      </c>
      <c r="D117" s="5"/>
      <c r="E117" s="5" t="s">
        <v>4979</v>
      </c>
      <c r="F117" s="1" t="s">
        <v>5107</v>
      </c>
      <c r="G117" s="5" t="s">
        <v>5107</v>
      </c>
      <c r="H117" s="0" t="s">
        <v>5149</v>
      </c>
    </row>
    <row r="118" customFormat="false" ht="15.75" hidden="false" customHeight="true" outlineLevel="0" collapsed="false">
      <c r="A118" s="107"/>
      <c r="B118" s="172" t="s">
        <v>5052</v>
      </c>
      <c r="C118" s="5" t="s">
        <v>1877</v>
      </c>
      <c r="D118" s="5"/>
      <c r="E118" s="5" t="s">
        <v>4979</v>
      </c>
      <c r="F118" s="1" t="s">
        <v>5107</v>
      </c>
      <c r="G118" s="5" t="s">
        <v>5107</v>
      </c>
      <c r="H118" s="0" t="s">
        <v>5150</v>
      </c>
    </row>
    <row r="119" customFormat="false" ht="15.75" hidden="false" customHeight="true" outlineLevel="0" collapsed="false">
      <c r="A119" s="107"/>
      <c r="B119" s="172" t="s">
        <v>5052</v>
      </c>
      <c r="C119" s="173" t="s">
        <v>2409</v>
      </c>
      <c r="D119" s="173"/>
      <c r="E119" s="5" t="s">
        <v>4979</v>
      </c>
      <c r="F119" s="174" t="s">
        <v>5107</v>
      </c>
      <c r="G119" s="175" t="s">
        <v>5107</v>
      </c>
      <c r="H119" s="0" t="s">
        <v>4959</v>
      </c>
    </row>
    <row r="120" customFormat="false" ht="15.75" hidden="false" customHeight="true" outlineLevel="0" collapsed="false">
      <c r="A120" s="107"/>
      <c r="B120" s="172" t="s">
        <v>5052</v>
      </c>
      <c r="C120" s="173" t="s">
        <v>2467</v>
      </c>
      <c r="D120" s="173"/>
      <c r="E120" s="5" t="s">
        <v>4979</v>
      </c>
      <c r="F120" s="174" t="s">
        <v>5107</v>
      </c>
      <c r="G120" s="175" t="s">
        <v>5107</v>
      </c>
      <c r="H120" s="0" t="s">
        <v>4959</v>
      </c>
    </row>
    <row r="121" customFormat="false" ht="15.75" hidden="false" customHeight="true" outlineLevel="0" collapsed="false">
      <c r="A121" s="107"/>
      <c r="B121" s="172" t="s">
        <v>5052</v>
      </c>
      <c r="C121" s="173" t="s">
        <v>2470</v>
      </c>
      <c r="D121" s="173"/>
      <c r="E121" s="5" t="s">
        <v>4979</v>
      </c>
      <c r="F121" s="174" t="s">
        <v>5107</v>
      </c>
      <c r="G121" s="175" t="s">
        <v>5107</v>
      </c>
      <c r="H121" s="0" t="s">
        <v>4959</v>
      </c>
    </row>
    <row r="122" customFormat="false" ht="15.75" hidden="false" customHeight="true" outlineLevel="0" collapsed="false">
      <c r="A122" s="107"/>
      <c r="B122" s="172" t="s">
        <v>5052</v>
      </c>
      <c r="C122" s="173" t="s">
        <v>2506</v>
      </c>
      <c r="D122" s="173"/>
      <c r="E122" s="5" t="s">
        <v>4979</v>
      </c>
      <c r="F122" s="174" t="s">
        <v>5107</v>
      </c>
      <c r="G122" s="175" t="s">
        <v>5107</v>
      </c>
      <c r="H122" s="0" t="s">
        <v>4959</v>
      </c>
    </row>
    <row r="123" customFormat="false" ht="15.75" hidden="false" customHeight="true" outlineLevel="0" collapsed="false">
      <c r="A123" s="107"/>
      <c r="B123" s="172" t="s">
        <v>5052</v>
      </c>
      <c r="C123" s="173" t="s">
        <v>2563</v>
      </c>
      <c r="D123" s="173"/>
      <c r="E123" s="5" t="s">
        <v>4979</v>
      </c>
      <c r="F123" s="174" t="s">
        <v>5107</v>
      </c>
      <c r="G123" s="175" t="s">
        <v>5107</v>
      </c>
      <c r="H123" s="0" t="s">
        <v>4959</v>
      </c>
    </row>
    <row r="124" customFormat="false" ht="15.75" hidden="false" customHeight="true" outlineLevel="0" collapsed="false">
      <c r="A124" s="107"/>
      <c r="B124" s="172" t="s">
        <v>5052</v>
      </c>
      <c r="C124" s="173" t="s">
        <v>2566</v>
      </c>
      <c r="D124" s="173"/>
      <c r="E124" s="5" t="s">
        <v>4979</v>
      </c>
      <c r="F124" s="174" t="s">
        <v>5107</v>
      </c>
      <c r="G124" s="175" t="s">
        <v>5107</v>
      </c>
      <c r="H124" s="0" t="s">
        <v>4959</v>
      </c>
    </row>
    <row r="125" customFormat="false" ht="15.75" hidden="false" customHeight="true" outlineLevel="0" collapsed="false">
      <c r="A125" s="107"/>
      <c r="B125" s="172" t="s">
        <v>5052</v>
      </c>
      <c r="C125" s="173" t="s">
        <v>2602</v>
      </c>
      <c r="D125" s="173"/>
      <c r="E125" s="5" t="s">
        <v>4979</v>
      </c>
      <c r="F125" s="174" t="s">
        <v>5107</v>
      </c>
      <c r="G125" s="175" t="s">
        <v>5107</v>
      </c>
      <c r="H125" s="0" t="s">
        <v>4959</v>
      </c>
    </row>
    <row r="126" customFormat="false" ht="15.75" hidden="false" customHeight="true" outlineLevel="0" collapsed="false">
      <c r="A126" s="107"/>
      <c r="B126" s="172" t="s">
        <v>5052</v>
      </c>
      <c r="C126" s="173" t="s">
        <v>2659</v>
      </c>
      <c r="D126" s="173"/>
      <c r="E126" s="5" t="s">
        <v>4979</v>
      </c>
      <c r="F126" s="174" t="s">
        <v>5107</v>
      </c>
      <c r="G126" s="175" t="s">
        <v>5107</v>
      </c>
      <c r="H126" s="0" t="s">
        <v>4959</v>
      </c>
    </row>
    <row r="127" customFormat="false" ht="15.75" hidden="false" customHeight="true" outlineLevel="0" collapsed="false">
      <c r="A127" s="107"/>
      <c r="B127" s="172" t="s">
        <v>5052</v>
      </c>
      <c r="C127" s="173" t="s">
        <v>2662</v>
      </c>
      <c r="D127" s="173"/>
      <c r="E127" s="5" t="s">
        <v>4979</v>
      </c>
      <c r="F127" s="174" t="s">
        <v>5107</v>
      </c>
      <c r="G127" s="175" t="s">
        <v>5107</v>
      </c>
      <c r="H127" s="0" t="s">
        <v>4959</v>
      </c>
    </row>
    <row r="128" customFormat="false" ht="15.75" hidden="false" customHeight="true" outlineLevel="0" collapsed="false">
      <c r="A128" s="107"/>
      <c r="B128" s="172" t="s">
        <v>5052</v>
      </c>
      <c r="C128" s="173" t="s">
        <v>2715</v>
      </c>
      <c r="D128" s="173"/>
      <c r="E128" s="5" t="s">
        <v>4979</v>
      </c>
      <c r="F128" s="174" t="s">
        <v>5107</v>
      </c>
      <c r="G128" s="175" t="s">
        <v>5107</v>
      </c>
      <c r="H128" s="0" t="s">
        <v>4959</v>
      </c>
    </row>
    <row r="129" customFormat="false" ht="15.75" hidden="false" customHeight="true" outlineLevel="0" collapsed="false">
      <c r="A129" s="107"/>
      <c r="B129" s="172" t="s">
        <v>5052</v>
      </c>
      <c r="C129" s="173" t="s">
        <v>2726</v>
      </c>
      <c r="D129" s="173"/>
      <c r="E129" s="5" t="s">
        <v>4979</v>
      </c>
      <c r="F129" s="174" t="s">
        <v>5107</v>
      </c>
      <c r="G129" s="175" t="s">
        <v>5107</v>
      </c>
      <c r="H129" s="0" t="s">
        <v>4959</v>
      </c>
    </row>
    <row r="130" customFormat="false" ht="15.75" hidden="false" customHeight="true" outlineLevel="0" collapsed="false">
      <c r="A130" s="107"/>
      <c r="B130" s="172" t="s">
        <v>5052</v>
      </c>
      <c r="C130" s="173" t="s">
        <v>2729</v>
      </c>
      <c r="D130" s="173"/>
      <c r="E130" s="5" t="s">
        <v>4979</v>
      </c>
      <c r="F130" s="174" t="s">
        <v>5107</v>
      </c>
      <c r="G130" s="175" t="s">
        <v>5107</v>
      </c>
      <c r="H130" s="0" t="s">
        <v>4959</v>
      </c>
    </row>
    <row r="131" customFormat="false" ht="15.75" hidden="false" customHeight="true" outlineLevel="0" collapsed="false">
      <c r="A131" s="107"/>
      <c r="B131" s="172" t="s">
        <v>5052</v>
      </c>
      <c r="C131" s="173" t="s">
        <v>2757</v>
      </c>
      <c r="D131" s="173"/>
      <c r="E131" s="5" t="s">
        <v>4979</v>
      </c>
      <c r="F131" s="174" t="s">
        <v>5107</v>
      </c>
      <c r="G131" s="175" t="s">
        <v>5107</v>
      </c>
      <c r="H131" s="0" t="s">
        <v>4959</v>
      </c>
    </row>
    <row r="132" customFormat="false" ht="15.75" hidden="false" customHeight="true" outlineLevel="0" collapsed="false">
      <c r="A132" s="107"/>
      <c r="B132" s="172" t="s">
        <v>5052</v>
      </c>
      <c r="C132" s="173" t="s">
        <v>2814</v>
      </c>
      <c r="D132" s="173"/>
      <c r="E132" s="5" t="s">
        <v>4979</v>
      </c>
      <c r="F132" s="174" t="s">
        <v>5107</v>
      </c>
      <c r="G132" s="175" t="s">
        <v>5107</v>
      </c>
      <c r="H132" s="0" t="s">
        <v>4959</v>
      </c>
    </row>
    <row r="133" customFormat="false" ht="15.75" hidden="false" customHeight="true" outlineLevel="0" collapsed="false">
      <c r="A133" s="107"/>
      <c r="B133" s="172" t="s">
        <v>5052</v>
      </c>
      <c r="C133" s="173" t="s">
        <v>2817</v>
      </c>
      <c r="D133" s="173"/>
      <c r="E133" s="5" t="s">
        <v>4979</v>
      </c>
      <c r="F133" s="174" t="s">
        <v>5107</v>
      </c>
      <c r="G133" s="175" t="s">
        <v>5107</v>
      </c>
      <c r="H133" s="0" t="s">
        <v>4959</v>
      </c>
    </row>
    <row r="134" customFormat="false" ht="15.75" hidden="false" customHeight="true" outlineLevel="0" collapsed="false">
      <c r="A134" s="107"/>
      <c r="B134" s="172" t="s">
        <v>5052</v>
      </c>
      <c r="C134" s="173" t="s">
        <v>2845</v>
      </c>
      <c r="D134" s="173"/>
      <c r="E134" s="5" t="s">
        <v>4979</v>
      </c>
      <c r="F134" s="174" t="s">
        <v>5107</v>
      </c>
      <c r="G134" s="175" t="s">
        <v>5107</v>
      </c>
      <c r="H134" s="0" t="s">
        <v>4959</v>
      </c>
    </row>
    <row r="135" customFormat="false" ht="15.75" hidden="false" customHeight="true" outlineLevel="0" collapsed="false">
      <c r="A135" s="107"/>
      <c r="B135" s="172" t="s">
        <v>5052</v>
      </c>
      <c r="C135" s="173" t="s">
        <v>2902</v>
      </c>
      <c r="D135" s="173"/>
      <c r="E135" s="5" t="s">
        <v>4979</v>
      </c>
      <c r="F135" s="174" t="s">
        <v>5107</v>
      </c>
      <c r="G135" s="175" t="s">
        <v>5107</v>
      </c>
      <c r="H135" s="0" t="s">
        <v>4959</v>
      </c>
    </row>
    <row r="136" customFormat="false" ht="15.75" hidden="false" customHeight="true" outlineLevel="0" collapsed="false">
      <c r="A136" s="107"/>
      <c r="B136" s="172" t="s">
        <v>5052</v>
      </c>
      <c r="C136" s="173" t="s">
        <v>2905</v>
      </c>
      <c r="D136" s="173"/>
      <c r="E136" s="5" t="s">
        <v>4979</v>
      </c>
      <c r="F136" s="174" t="s">
        <v>5107</v>
      </c>
      <c r="G136" s="175" t="s">
        <v>5107</v>
      </c>
      <c r="H136" s="0" t="s">
        <v>4959</v>
      </c>
    </row>
    <row r="137" customFormat="false" ht="15.75" hidden="false" customHeight="true" outlineLevel="0" collapsed="false">
      <c r="A137" s="107"/>
      <c r="B137" s="172" t="s">
        <v>5052</v>
      </c>
      <c r="C137" s="173" t="s">
        <v>2933</v>
      </c>
      <c r="D137" s="173"/>
      <c r="E137" s="5" t="s">
        <v>4979</v>
      </c>
      <c r="F137" s="174" t="s">
        <v>5107</v>
      </c>
      <c r="G137" s="175" t="s">
        <v>5107</v>
      </c>
      <c r="H137" s="0" t="s">
        <v>4959</v>
      </c>
    </row>
    <row r="138" customFormat="false" ht="15.75" hidden="false" customHeight="true" outlineLevel="0" collapsed="false">
      <c r="A138" s="107"/>
      <c r="B138" s="172" t="s">
        <v>5052</v>
      </c>
      <c r="C138" s="173" t="s">
        <v>2991</v>
      </c>
      <c r="D138" s="173"/>
      <c r="E138" s="5" t="s">
        <v>4979</v>
      </c>
      <c r="F138" s="174" t="s">
        <v>5107</v>
      </c>
      <c r="G138" s="175" t="s">
        <v>5107</v>
      </c>
      <c r="H138" s="0" t="s">
        <v>4959</v>
      </c>
    </row>
    <row r="139" customFormat="false" ht="15.75" hidden="false" customHeight="true" outlineLevel="0" collapsed="false">
      <c r="A139" s="107"/>
      <c r="B139" s="172" t="s">
        <v>5052</v>
      </c>
      <c r="C139" s="173" t="s">
        <v>2994</v>
      </c>
      <c r="D139" s="173"/>
      <c r="E139" s="5" t="s">
        <v>4979</v>
      </c>
      <c r="F139" s="174" t="s">
        <v>5107</v>
      </c>
      <c r="G139" s="175" t="s">
        <v>5107</v>
      </c>
      <c r="H139" s="0" t="s">
        <v>4959</v>
      </c>
    </row>
    <row r="140" customFormat="false" ht="15.75" hidden="false" customHeight="true" outlineLevel="0" collapsed="false">
      <c r="A140" s="107"/>
      <c r="B140" s="172" t="s">
        <v>5052</v>
      </c>
      <c r="C140" s="173" t="s">
        <v>3016</v>
      </c>
      <c r="D140" s="173"/>
      <c r="E140" s="5" t="s">
        <v>4979</v>
      </c>
      <c r="F140" s="174" t="s">
        <v>5107</v>
      </c>
      <c r="G140" s="175" t="s">
        <v>5107</v>
      </c>
      <c r="H140" s="0" t="s">
        <v>4959</v>
      </c>
    </row>
    <row r="141" customFormat="false" ht="15.75" hidden="false" customHeight="true" outlineLevel="0" collapsed="false">
      <c r="A141" s="107"/>
      <c r="B141" s="172" t="s">
        <v>5052</v>
      </c>
      <c r="C141" s="173" t="s">
        <v>3050</v>
      </c>
      <c r="D141" s="173"/>
      <c r="E141" s="5" t="s">
        <v>4979</v>
      </c>
      <c r="F141" s="174" t="s">
        <v>5107</v>
      </c>
      <c r="G141" s="175" t="s">
        <v>5107</v>
      </c>
      <c r="H141" s="0" t="s">
        <v>4959</v>
      </c>
    </row>
    <row r="142" customFormat="false" ht="15.75" hidden="false" customHeight="true" outlineLevel="0" collapsed="false">
      <c r="A142" s="107"/>
      <c r="B142" s="172" t="s">
        <v>5052</v>
      </c>
      <c r="C142" s="173" t="s">
        <v>3053</v>
      </c>
      <c r="D142" s="173"/>
      <c r="E142" s="5" t="s">
        <v>4979</v>
      </c>
      <c r="F142" s="174" t="s">
        <v>5107</v>
      </c>
      <c r="G142" s="175" t="s">
        <v>5107</v>
      </c>
      <c r="H142" s="0" t="s">
        <v>4959</v>
      </c>
    </row>
    <row r="143" customFormat="false" ht="15.75" hidden="false" customHeight="true" outlineLevel="0" collapsed="false">
      <c r="A143" s="107"/>
      <c r="B143" s="172" t="s">
        <v>5052</v>
      </c>
      <c r="C143" s="173" t="s">
        <v>3081</v>
      </c>
      <c r="D143" s="173"/>
      <c r="E143" s="5" t="s">
        <v>4979</v>
      </c>
      <c r="F143" s="174" t="s">
        <v>5107</v>
      </c>
      <c r="G143" s="175" t="s">
        <v>5107</v>
      </c>
      <c r="H143" s="0" t="s">
        <v>4959</v>
      </c>
    </row>
    <row r="144" customFormat="false" ht="15.75" hidden="false" customHeight="true" outlineLevel="0" collapsed="false">
      <c r="A144" s="107"/>
      <c r="B144" s="172" t="s">
        <v>5052</v>
      </c>
      <c r="C144" s="173" t="s">
        <v>3138</v>
      </c>
      <c r="D144" s="173"/>
      <c r="E144" s="5" t="s">
        <v>4979</v>
      </c>
      <c r="F144" s="174" t="s">
        <v>5107</v>
      </c>
      <c r="G144" s="175" t="s">
        <v>5107</v>
      </c>
      <c r="H144" s="0" t="s">
        <v>4959</v>
      </c>
    </row>
    <row r="145" customFormat="false" ht="15.75" hidden="false" customHeight="true" outlineLevel="0" collapsed="false">
      <c r="A145" s="107"/>
      <c r="B145" s="172" t="s">
        <v>5052</v>
      </c>
      <c r="C145" s="173" t="s">
        <v>3141</v>
      </c>
      <c r="D145" s="173"/>
      <c r="E145" s="5" t="s">
        <v>4979</v>
      </c>
      <c r="F145" s="174" t="s">
        <v>5107</v>
      </c>
      <c r="G145" s="175" t="s">
        <v>5107</v>
      </c>
      <c r="H145" s="0" t="s">
        <v>4959</v>
      </c>
    </row>
    <row r="146" customFormat="false" ht="15.75" hidden="false" customHeight="true" outlineLevel="0" collapsed="false">
      <c r="A146" s="107"/>
      <c r="B146" s="172" t="s">
        <v>5052</v>
      </c>
      <c r="C146" s="173" t="s">
        <v>3169</v>
      </c>
      <c r="D146" s="173"/>
      <c r="E146" s="5" t="s">
        <v>4979</v>
      </c>
      <c r="F146" s="174" t="s">
        <v>5107</v>
      </c>
      <c r="G146" s="175" t="s">
        <v>5107</v>
      </c>
      <c r="H146" s="0" t="s">
        <v>4959</v>
      </c>
    </row>
    <row r="147" customFormat="false" ht="15.75" hidden="false" customHeight="true" outlineLevel="0" collapsed="false">
      <c r="A147" s="107"/>
      <c r="B147" s="172" t="s">
        <v>5052</v>
      </c>
      <c r="C147" s="173" t="s">
        <v>3226</v>
      </c>
      <c r="D147" s="173"/>
      <c r="E147" s="5" t="s">
        <v>4979</v>
      </c>
      <c r="F147" s="174" t="s">
        <v>5107</v>
      </c>
      <c r="G147" s="175" t="s">
        <v>5107</v>
      </c>
      <c r="H147" s="0" t="s">
        <v>4959</v>
      </c>
    </row>
    <row r="148" customFormat="false" ht="15.75" hidden="false" customHeight="true" outlineLevel="0" collapsed="false">
      <c r="A148" s="107"/>
      <c r="B148" s="172" t="s">
        <v>5052</v>
      </c>
      <c r="C148" s="173" t="s">
        <v>3229</v>
      </c>
      <c r="D148" s="173"/>
      <c r="E148" s="5" t="s">
        <v>4979</v>
      </c>
      <c r="F148" s="174" t="s">
        <v>5107</v>
      </c>
      <c r="G148" s="175" t="s">
        <v>5107</v>
      </c>
      <c r="H148" s="0" t="s">
        <v>4959</v>
      </c>
    </row>
    <row r="149" customFormat="false" ht="15.75" hidden="false" customHeight="true" outlineLevel="0" collapsed="false">
      <c r="A149" s="107"/>
      <c r="B149" s="172" t="s">
        <v>5052</v>
      </c>
      <c r="C149" s="173" t="s">
        <v>3257</v>
      </c>
      <c r="D149" s="173"/>
      <c r="E149" s="5" t="s">
        <v>4979</v>
      </c>
      <c r="F149" s="174" t="s">
        <v>5107</v>
      </c>
      <c r="G149" s="175" t="s">
        <v>5107</v>
      </c>
      <c r="H149" s="0" t="s">
        <v>4959</v>
      </c>
    </row>
    <row r="150" customFormat="false" ht="15.75" hidden="false" customHeight="true" outlineLevel="0" collapsed="false">
      <c r="A150" s="107"/>
      <c r="B150" s="172" t="s">
        <v>5052</v>
      </c>
      <c r="C150" s="173" t="s">
        <v>3314</v>
      </c>
      <c r="D150" s="173"/>
      <c r="E150" s="5" t="s">
        <v>4979</v>
      </c>
      <c r="F150" s="174" t="s">
        <v>5107</v>
      </c>
      <c r="G150" s="175" t="s">
        <v>5107</v>
      </c>
      <c r="H150" s="0" t="s">
        <v>4959</v>
      </c>
    </row>
    <row r="151" customFormat="false" ht="15.75" hidden="false" customHeight="true" outlineLevel="0" collapsed="false">
      <c r="A151" s="107"/>
      <c r="B151" s="172" t="s">
        <v>5052</v>
      </c>
      <c r="C151" s="173" t="s">
        <v>3317</v>
      </c>
      <c r="D151" s="173"/>
      <c r="E151" s="5" t="s">
        <v>4979</v>
      </c>
      <c r="F151" s="174" t="s">
        <v>5107</v>
      </c>
      <c r="G151" s="175" t="s">
        <v>5107</v>
      </c>
      <c r="H151" s="0" t="s">
        <v>4959</v>
      </c>
    </row>
    <row r="152" customFormat="false" ht="15.75" hidden="false" customHeight="true" outlineLevel="0" collapsed="false">
      <c r="A152" s="107"/>
      <c r="B152" s="172" t="s">
        <v>5052</v>
      </c>
      <c r="C152" s="173" t="s">
        <v>3339</v>
      </c>
      <c r="D152" s="173"/>
      <c r="E152" s="5" t="s">
        <v>4979</v>
      </c>
      <c r="F152" s="174" t="s">
        <v>5107</v>
      </c>
      <c r="G152" s="175" t="s">
        <v>5107</v>
      </c>
      <c r="H152" s="0" t="s">
        <v>4959</v>
      </c>
    </row>
    <row r="153" customFormat="false" ht="15.75" hidden="false" customHeight="true" outlineLevel="0" collapsed="false">
      <c r="A153" s="107"/>
      <c r="B153" s="172" t="s">
        <v>5052</v>
      </c>
      <c r="C153" s="173" t="s">
        <v>3373</v>
      </c>
      <c r="D153" s="173"/>
      <c r="E153" s="5" t="s">
        <v>4979</v>
      </c>
      <c r="F153" s="174" t="s">
        <v>5107</v>
      </c>
      <c r="G153" s="175" t="s">
        <v>5107</v>
      </c>
      <c r="H153" s="0" t="s">
        <v>4959</v>
      </c>
    </row>
    <row r="154" customFormat="false" ht="15.75" hidden="false" customHeight="true" outlineLevel="0" collapsed="false">
      <c r="A154" s="107"/>
      <c r="B154" s="172" t="s">
        <v>5052</v>
      </c>
      <c r="C154" s="173" t="s">
        <v>3376</v>
      </c>
      <c r="D154" s="173"/>
      <c r="E154" s="5" t="s">
        <v>4979</v>
      </c>
      <c r="F154" s="174" t="s">
        <v>5107</v>
      </c>
      <c r="G154" s="175" t="s">
        <v>5107</v>
      </c>
      <c r="H154" s="0" t="s">
        <v>4959</v>
      </c>
    </row>
    <row r="155" customFormat="false" ht="15.75" hidden="false" customHeight="true" outlineLevel="0" collapsed="false">
      <c r="A155" s="107"/>
      <c r="B155" s="172" t="s">
        <v>5052</v>
      </c>
      <c r="C155" s="5" t="s">
        <v>1924</v>
      </c>
      <c r="D155" s="5"/>
      <c r="E155" s="5" t="s">
        <v>4979</v>
      </c>
      <c r="F155" s="1" t="s">
        <v>5151</v>
      </c>
      <c r="G155" s="128" t="s">
        <v>5152</v>
      </c>
      <c r="H155" s="0" t="s">
        <v>5148</v>
      </c>
    </row>
    <row r="156" customFormat="false" ht="15.75" hidden="false" customHeight="true" outlineLevel="0" collapsed="false">
      <c r="A156" s="107"/>
      <c r="B156" s="172" t="s">
        <v>5052</v>
      </c>
      <c r="C156" s="5" t="s">
        <v>1958</v>
      </c>
      <c r="D156" s="5"/>
      <c r="E156" s="5" t="s">
        <v>4979</v>
      </c>
      <c r="F156" s="84" t="s">
        <v>5107</v>
      </c>
      <c r="G156" s="84" t="s">
        <v>5107</v>
      </c>
      <c r="H156" s="0" t="s">
        <v>5149</v>
      </c>
    </row>
    <row r="157" customFormat="false" ht="15.75" hidden="false" customHeight="true" outlineLevel="0" collapsed="false">
      <c r="A157" s="107"/>
      <c r="B157" s="172" t="s">
        <v>5052</v>
      </c>
      <c r="C157" s="5" t="s">
        <v>1966</v>
      </c>
      <c r="D157" s="5"/>
      <c r="E157" s="5" t="s">
        <v>4979</v>
      </c>
      <c r="F157" s="84" t="s">
        <v>5107</v>
      </c>
      <c r="G157" s="84" t="s">
        <v>5107</v>
      </c>
      <c r="H157" s="0" t="s">
        <v>5150</v>
      </c>
    </row>
    <row r="158" customFormat="false" ht="15.75" hidden="false" customHeight="true" outlineLevel="0" collapsed="false">
      <c r="A158" s="107"/>
      <c r="B158" s="172" t="s">
        <v>5052</v>
      </c>
      <c r="C158" s="5" t="s">
        <v>1987</v>
      </c>
      <c r="D158" s="5"/>
      <c r="E158" s="5" t="s">
        <v>4979</v>
      </c>
      <c r="F158" s="84" t="s">
        <v>5107</v>
      </c>
      <c r="G158" s="84" t="s">
        <v>5107</v>
      </c>
      <c r="H158" s="0" t="s">
        <v>5153</v>
      </c>
    </row>
    <row r="159" customFormat="false" ht="15.75" hidden="false" customHeight="true" outlineLevel="0" collapsed="false">
      <c r="A159" s="107"/>
      <c r="B159" s="172" t="s">
        <v>5052</v>
      </c>
      <c r="C159" s="173" t="s">
        <v>2095</v>
      </c>
      <c r="D159" s="173"/>
      <c r="E159" s="5" t="s">
        <v>4979</v>
      </c>
      <c r="F159" s="174" t="s">
        <v>5107</v>
      </c>
      <c r="G159" s="175" t="s">
        <v>5107</v>
      </c>
      <c r="H159" s="0" t="s">
        <v>4959</v>
      </c>
    </row>
    <row r="160" customFormat="false" ht="15.75" hidden="false" customHeight="true" outlineLevel="0" collapsed="false">
      <c r="A160" s="107"/>
      <c r="B160" s="172" t="s">
        <v>5052</v>
      </c>
      <c r="C160" s="173" t="s">
        <v>2138</v>
      </c>
      <c r="D160" s="173"/>
      <c r="E160" s="5" t="s">
        <v>4979</v>
      </c>
      <c r="F160" s="174" t="s">
        <v>5107</v>
      </c>
      <c r="G160" s="175" t="s">
        <v>5107</v>
      </c>
      <c r="H160" s="0" t="s">
        <v>4959</v>
      </c>
    </row>
    <row r="161" customFormat="false" ht="15.75" hidden="false" customHeight="true" outlineLevel="0" collapsed="false">
      <c r="A161" s="107"/>
      <c r="B161" s="172" t="s">
        <v>5052</v>
      </c>
      <c r="C161" s="175" t="s">
        <v>2144</v>
      </c>
      <c r="D161" s="175"/>
      <c r="E161" s="5" t="s">
        <v>4979</v>
      </c>
      <c r="F161" s="174" t="s">
        <v>5107</v>
      </c>
      <c r="G161" s="175" t="s">
        <v>5107</v>
      </c>
      <c r="H161" s="0" t="s">
        <v>4959</v>
      </c>
    </row>
    <row r="162" customFormat="false" ht="15.75" hidden="false" customHeight="true" outlineLevel="0" collapsed="false">
      <c r="A162" s="107"/>
      <c r="B162" s="172" t="s">
        <v>5052</v>
      </c>
      <c r="C162" s="173" t="s">
        <v>2166</v>
      </c>
      <c r="D162" s="173"/>
      <c r="E162" s="5" t="s">
        <v>4979</v>
      </c>
      <c r="F162" s="174" t="s">
        <v>5107</v>
      </c>
      <c r="G162" s="175" t="s">
        <v>5107</v>
      </c>
      <c r="H162" s="0" t="s">
        <v>4959</v>
      </c>
    </row>
    <row r="163" customFormat="false" ht="15.75" hidden="false" customHeight="true" outlineLevel="0" collapsed="false">
      <c r="A163" s="107"/>
      <c r="B163" s="172" t="s">
        <v>5052</v>
      </c>
      <c r="C163" s="175" t="s">
        <v>2210</v>
      </c>
      <c r="D163" s="175"/>
      <c r="E163" s="5" t="s">
        <v>4979</v>
      </c>
      <c r="F163" s="174" t="s">
        <v>5107</v>
      </c>
      <c r="G163" s="175" t="s">
        <v>5107</v>
      </c>
      <c r="H163" s="0" t="s">
        <v>4959</v>
      </c>
    </row>
    <row r="164" customFormat="false" ht="15.75" hidden="false" customHeight="true" outlineLevel="0" collapsed="false">
      <c r="A164" s="107"/>
      <c r="B164" s="172" t="s">
        <v>5052</v>
      </c>
      <c r="C164" s="175" t="s">
        <v>2215</v>
      </c>
      <c r="D164" s="175"/>
      <c r="E164" s="5" t="s">
        <v>4979</v>
      </c>
      <c r="F164" s="174" t="s">
        <v>5107</v>
      </c>
      <c r="G164" s="175" t="s">
        <v>5107</v>
      </c>
      <c r="H164" s="0" t="s">
        <v>4959</v>
      </c>
    </row>
    <row r="165" customFormat="false" ht="15.75" hidden="false" customHeight="true" outlineLevel="0" collapsed="false">
      <c r="A165" s="107"/>
      <c r="B165" s="172" t="s">
        <v>5052</v>
      </c>
      <c r="C165" s="173" t="s">
        <v>2258</v>
      </c>
      <c r="D165" s="173"/>
      <c r="E165" s="5" t="s">
        <v>4979</v>
      </c>
      <c r="F165" s="174" t="s">
        <v>5107</v>
      </c>
      <c r="G165" s="175" t="s">
        <v>5107</v>
      </c>
      <c r="H165" s="0" t="s">
        <v>4959</v>
      </c>
    </row>
    <row r="166" customFormat="false" ht="15.75" hidden="false" customHeight="true" outlineLevel="0" collapsed="false">
      <c r="A166" s="107"/>
      <c r="B166" s="172" t="s">
        <v>5052</v>
      </c>
      <c r="C166" s="173" t="s">
        <v>2301</v>
      </c>
      <c r="D166" s="173"/>
      <c r="E166" s="5" t="s">
        <v>4979</v>
      </c>
      <c r="F166" s="174" t="s">
        <v>5107</v>
      </c>
      <c r="G166" s="175" t="s">
        <v>5107</v>
      </c>
      <c r="H166" s="0" t="s">
        <v>4959</v>
      </c>
    </row>
    <row r="167" customFormat="false" ht="15.75" hidden="false" customHeight="true" outlineLevel="0" collapsed="false">
      <c r="A167" s="107"/>
      <c r="B167" s="172" t="s">
        <v>5052</v>
      </c>
      <c r="C167" s="173" t="s">
        <v>2307</v>
      </c>
      <c r="D167" s="173"/>
      <c r="E167" s="5" t="s">
        <v>4979</v>
      </c>
      <c r="F167" s="174" t="s">
        <v>5107</v>
      </c>
      <c r="G167" s="175" t="s">
        <v>5107</v>
      </c>
      <c r="H167" s="0" t="s">
        <v>4959</v>
      </c>
    </row>
    <row r="168" customFormat="false" ht="15.75" hidden="false" customHeight="true" outlineLevel="0" collapsed="false">
      <c r="A168" s="107"/>
      <c r="B168" s="172" t="s">
        <v>5052</v>
      </c>
      <c r="C168" s="173" t="s">
        <v>2329</v>
      </c>
      <c r="D168" s="173"/>
      <c r="E168" s="5" t="s">
        <v>4979</v>
      </c>
      <c r="F168" s="174" t="s">
        <v>5107</v>
      </c>
      <c r="G168" s="175" t="s">
        <v>5107</v>
      </c>
      <c r="H168" s="0" t="s">
        <v>4959</v>
      </c>
    </row>
    <row r="169" customFormat="false" ht="15.75" hidden="false" customHeight="true" outlineLevel="0" collapsed="false">
      <c r="A169" s="107"/>
      <c r="B169" s="172" t="s">
        <v>5052</v>
      </c>
      <c r="C169" s="175" t="s">
        <v>2373</v>
      </c>
      <c r="D169" s="175"/>
      <c r="E169" s="5" t="s">
        <v>4979</v>
      </c>
      <c r="F169" s="174" t="s">
        <v>5107</v>
      </c>
      <c r="G169" s="175" t="s">
        <v>5107</v>
      </c>
      <c r="H169" s="0" t="s">
        <v>4959</v>
      </c>
    </row>
    <row r="170" customFormat="false" ht="15.75" hidden="false" customHeight="true" outlineLevel="0" collapsed="false">
      <c r="A170" s="107"/>
      <c r="B170" s="172" t="s">
        <v>5052</v>
      </c>
      <c r="C170" s="173" t="s">
        <v>2378</v>
      </c>
      <c r="D170" s="173"/>
      <c r="E170" s="5" t="s">
        <v>4979</v>
      </c>
      <c r="F170" s="174" t="s">
        <v>5107</v>
      </c>
      <c r="G170" s="175" t="s">
        <v>5107</v>
      </c>
      <c r="H170" s="0" t="s">
        <v>4959</v>
      </c>
    </row>
    <row r="171" customFormat="false" ht="15.75" hidden="false" customHeight="true" outlineLevel="0" collapsed="false">
      <c r="A171" s="107"/>
      <c r="B171" s="176" t="s">
        <v>5062</v>
      </c>
      <c r="C171" s="5" t="s">
        <v>4662</v>
      </c>
      <c r="D171" s="5"/>
      <c r="E171" s="84" t="s">
        <v>5154</v>
      </c>
      <c r="F171" s="169"/>
      <c r="G171" s="168" t="s">
        <v>5155</v>
      </c>
      <c r="H171" s="0" t="s">
        <v>4959</v>
      </c>
    </row>
    <row r="172" customFormat="false" ht="15.75" hidden="false" customHeight="true" outlineLevel="0" collapsed="false">
      <c r="A172" s="107"/>
      <c r="B172" s="176" t="s">
        <v>5062</v>
      </c>
      <c r="C172" s="5" t="s">
        <v>602</v>
      </c>
      <c r="D172" s="5"/>
      <c r="E172" s="84" t="s">
        <v>5154</v>
      </c>
      <c r="F172" s="169"/>
      <c r="G172" s="168" t="s">
        <v>5156</v>
      </c>
      <c r="H172" s="0" t="s">
        <v>4959</v>
      </c>
    </row>
    <row r="173" customFormat="false" ht="15.75" hidden="false" customHeight="true" outlineLevel="0" collapsed="false">
      <c r="A173" s="107"/>
      <c r="B173" s="176" t="s">
        <v>5062</v>
      </c>
      <c r="C173" s="5" t="s">
        <v>4665</v>
      </c>
      <c r="D173" s="5"/>
      <c r="E173" s="84" t="s">
        <v>5154</v>
      </c>
      <c r="F173" s="169"/>
      <c r="G173" s="168" t="s">
        <v>5157</v>
      </c>
      <c r="H173" s="0" t="s">
        <v>4959</v>
      </c>
    </row>
    <row r="174" customFormat="false" ht="15.75" hidden="false" customHeight="true" outlineLevel="0" collapsed="false">
      <c r="A174" s="107"/>
      <c r="B174" s="176" t="s">
        <v>5062</v>
      </c>
      <c r="C174" s="5" t="s">
        <v>4667</v>
      </c>
      <c r="D174" s="5"/>
      <c r="E174" s="84" t="s">
        <v>5154</v>
      </c>
      <c r="F174" s="169"/>
      <c r="G174" s="163"/>
      <c r="H174" s="0" t="s">
        <v>4959</v>
      </c>
    </row>
    <row r="175" customFormat="false" ht="15.75" hidden="false" customHeight="true" outlineLevel="0" collapsed="false">
      <c r="A175" s="107"/>
      <c r="B175" s="176" t="s">
        <v>5062</v>
      </c>
      <c r="C175" s="5" t="s">
        <v>4669</v>
      </c>
      <c r="D175" s="5"/>
      <c r="E175" s="84" t="s">
        <v>5154</v>
      </c>
      <c r="F175" s="169"/>
      <c r="G175" s="163"/>
      <c r="H175" s="0" t="s">
        <v>4959</v>
      </c>
    </row>
    <row r="176" customFormat="false" ht="15.75" hidden="false" customHeight="true" outlineLevel="0" collapsed="false">
      <c r="A176" s="107"/>
      <c r="B176" s="176" t="s">
        <v>5062</v>
      </c>
      <c r="C176" s="5" t="s">
        <v>4671</v>
      </c>
      <c r="D176" s="5"/>
      <c r="E176" s="84" t="s">
        <v>5154</v>
      </c>
      <c r="F176" s="169"/>
      <c r="G176" s="163"/>
      <c r="H176" s="0" t="s">
        <v>4959</v>
      </c>
    </row>
    <row r="177" customFormat="false" ht="15.75" hidden="false" customHeight="true" outlineLevel="0" collapsed="false">
      <c r="A177" s="107"/>
      <c r="B177" s="176" t="s">
        <v>5062</v>
      </c>
      <c r="C177" s="5" t="s">
        <v>4673</v>
      </c>
      <c r="D177" s="5"/>
      <c r="E177" s="84" t="s">
        <v>5154</v>
      </c>
      <c r="F177" s="169"/>
      <c r="G177" s="163"/>
      <c r="H177" s="0" t="s">
        <v>4959</v>
      </c>
    </row>
    <row r="178" customFormat="false" ht="15.75" hidden="false" customHeight="true" outlineLevel="0" collapsed="false">
      <c r="A178" s="107"/>
      <c r="B178" s="176" t="s">
        <v>5062</v>
      </c>
      <c r="C178" s="5" t="s">
        <v>4675</v>
      </c>
      <c r="D178" s="5"/>
      <c r="E178" s="84" t="s">
        <v>5154</v>
      </c>
      <c r="F178" s="169"/>
      <c r="G178" s="168" t="s">
        <v>5158</v>
      </c>
      <c r="H178" s="0" t="s">
        <v>5159</v>
      </c>
    </row>
    <row r="179" customFormat="false" ht="15.75" hidden="false" customHeight="true" outlineLevel="0" collapsed="false">
      <c r="A179" s="107"/>
      <c r="B179" s="176" t="s">
        <v>5062</v>
      </c>
      <c r="C179" s="5" t="s">
        <v>652</v>
      </c>
      <c r="D179" s="5"/>
      <c r="E179" s="84" t="s">
        <v>5154</v>
      </c>
      <c r="F179" s="169"/>
      <c r="G179" s="168" t="s">
        <v>5158</v>
      </c>
      <c r="H179" s="0" t="s">
        <v>5159</v>
      </c>
    </row>
    <row r="180" customFormat="false" ht="15.75" hidden="false" customHeight="true" outlineLevel="0" collapsed="false">
      <c r="A180" s="107"/>
      <c r="B180" s="176" t="s">
        <v>5062</v>
      </c>
      <c r="C180" s="5" t="s">
        <v>4678</v>
      </c>
      <c r="D180" s="5"/>
      <c r="E180" s="84" t="s">
        <v>5154</v>
      </c>
      <c r="F180" s="169"/>
      <c r="G180" s="168" t="s">
        <v>5160</v>
      </c>
      <c r="H180" s="0" t="s">
        <v>4959</v>
      </c>
    </row>
    <row r="181" customFormat="false" ht="15.75" hidden="false" customHeight="true" outlineLevel="0" collapsed="false">
      <c r="A181" s="107"/>
      <c r="B181" s="176" t="s">
        <v>5062</v>
      </c>
      <c r="C181" s="8" t="s">
        <v>680</v>
      </c>
      <c r="D181" s="8"/>
      <c r="E181" s="84" t="s">
        <v>5161</v>
      </c>
      <c r="F181" s="169" t="s">
        <v>5162</v>
      </c>
      <c r="G181" s="168" t="s">
        <v>5163</v>
      </c>
      <c r="H181" s="0" t="s">
        <v>4959</v>
      </c>
    </row>
    <row r="182" customFormat="false" ht="15.75" hidden="false" customHeight="true" outlineLevel="0" collapsed="false">
      <c r="A182" s="107"/>
      <c r="B182" s="176" t="s">
        <v>5062</v>
      </c>
      <c r="C182" s="8" t="s">
        <v>685</v>
      </c>
      <c r="D182" s="8"/>
      <c r="E182" s="84" t="s">
        <v>5161</v>
      </c>
      <c r="F182" s="169" t="s">
        <v>5164</v>
      </c>
      <c r="G182" s="168" t="s">
        <v>5165</v>
      </c>
      <c r="H182" s="0" t="s">
        <v>4959</v>
      </c>
    </row>
    <row r="183" customFormat="false" ht="15.75" hidden="false" customHeight="true" outlineLevel="0" collapsed="false">
      <c r="A183" s="107"/>
      <c r="B183" s="176" t="s">
        <v>5062</v>
      </c>
      <c r="C183" s="8" t="s">
        <v>689</v>
      </c>
      <c r="D183" s="8"/>
      <c r="E183" s="84" t="s">
        <v>5161</v>
      </c>
      <c r="F183" s="169" t="s">
        <v>5166</v>
      </c>
      <c r="G183" s="168" t="s">
        <v>5167</v>
      </c>
      <c r="H183" s="0" t="s">
        <v>4959</v>
      </c>
    </row>
    <row r="184" customFormat="false" ht="15.75" hidden="false" customHeight="true" outlineLevel="0" collapsed="false">
      <c r="A184" s="107"/>
      <c r="B184" s="176" t="s">
        <v>5062</v>
      </c>
      <c r="C184" s="8" t="s">
        <v>693</v>
      </c>
      <c r="D184" s="8"/>
      <c r="E184" s="84" t="s">
        <v>5161</v>
      </c>
      <c r="F184" s="169" t="s">
        <v>5168</v>
      </c>
      <c r="G184" s="168" t="s">
        <v>5169</v>
      </c>
      <c r="H184" s="0" t="s">
        <v>4959</v>
      </c>
    </row>
    <row r="185" customFormat="false" ht="15.75" hidden="false" customHeight="true" outlineLevel="0" collapsed="false">
      <c r="A185" s="107"/>
      <c r="B185" s="176" t="s">
        <v>5062</v>
      </c>
      <c r="C185" s="8" t="s">
        <v>697</v>
      </c>
      <c r="D185" s="8"/>
      <c r="E185" s="84" t="s">
        <v>5161</v>
      </c>
      <c r="F185" s="169" t="s">
        <v>5170</v>
      </c>
      <c r="G185" s="169"/>
      <c r="H185" s="0" t="s">
        <v>4959</v>
      </c>
    </row>
    <row r="186" customFormat="false" ht="15.75" hidden="false" customHeight="true" outlineLevel="0" collapsed="false">
      <c r="A186" s="107"/>
      <c r="B186" s="176" t="s">
        <v>5062</v>
      </c>
      <c r="C186" s="8" t="s">
        <v>701</v>
      </c>
      <c r="D186" s="8"/>
      <c r="E186" s="84" t="s">
        <v>5161</v>
      </c>
      <c r="F186" s="169" t="s">
        <v>5171</v>
      </c>
      <c r="G186" s="169"/>
      <c r="H186" s="0" t="s">
        <v>4959</v>
      </c>
    </row>
    <row r="187" customFormat="false" ht="15.75" hidden="false" customHeight="true" outlineLevel="0" collapsed="false">
      <c r="A187" s="107"/>
      <c r="B187" s="176" t="s">
        <v>5062</v>
      </c>
      <c r="C187" s="8" t="s">
        <v>705</v>
      </c>
      <c r="D187" s="8"/>
      <c r="E187" s="84" t="s">
        <v>5161</v>
      </c>
      <c r="F187" s="169" t="s">
        <v>5172</v>
      </c>
      <c r="G187" s="169"/>
      <c r="H187" s="0" t="s">
        <v>4959</v>
      </c>
    </row>
    <row r="188" customFormat="false" ht="15.75" hidden="false" customHeight="true" outlineLevel="0" collapsed="false">
      <c r="A188" s="107"/>
      <c r="B188" s="176" t="s">
        <v>5062</v>
      </c>
      <c r="C188" s="8" t="s">
        <v>709</v>
      </c>
      <c r="D188" s="8"/>
      <c r="E188" s="84" t="s">
        <v>5161</v>
      </c>
      <c r="F188" s="169" t="s">
        <v>5173</v>
      </c>
      <c r="G188" s="169"/>
      <c r="H188" s="0" t="s">
        <v>4959</v>
      </c>
    </row>
    <row r="189" customFormat="false" ht="15.75" hidden="false" customHeight="true" outlineLevel="0" collapsed="false">
      <c r="A189" s="107"/>
      <c r="B189" s="176" t="s">
        <v>5062</v>
      </c>
      <c r="C189" s="8" t="s">
        <v>713</v>
      </c>
      <c r="D189" s="8"/>
      <c r="E189" s="84" t="s">
        <v>5161</v>
      </c>
      <c r="F189" s="169" t="s">
        <v>5174</v>
      </c>
      <c r="G189" s="169"/>
      <c r="H189" s="0" t="s">
        <v>4959</v>
      </c>
    </row>
    <row r="190" customFormat="false" ht="15.75" hidden="false" customHeight="true" outlineLevel="0" collapsed="false">
      <c r="A190" s="107"/>
      <c r="B190" s="176" t="s">
        <v>5062</v>
      </c>
      <c r="C190" s="8" t="s">
        <v>717</v>
      </c>
      <c r="D190" s="8"/>
      <c r="E190" s="84" t="s">
        <v>5161</v>
      </c>
      <c r="F190" s="169" t="s">
        <v>5175</v>
      </c>
      <c r="G190" s="169"/>
      <c r="H190" s="0" t="s">
        <v>4959</v>
      </c>
    </row>
    <row r="191" customFormat="false" ht="15.75" hidden="false" customHeight="true" outlineLevel="0" collapsed="false">
      <c r="A191" s="107"/>
      <c r="B191" s="176" t="s">
        <v>5062</v>
      </c>
      <c r="C191" s="5" t="s">
        <v>734</v>
      </c>
      <c r="D191" s="5"/>
      <c r="E191" s="84" t="s">
        <v>5022</v>
      </c>
      <c r="F191" s="169" t="s">
        <v>5176</v>
      </c>
      <c r="G191" s="168" t="s">
        <v>5177</v>
      </c>
      <c r="H191" s="0" t="s">
        <v>5178</v>
      </c>
    </row>
    <row r="192" customFormat="false" ht="15.75" hidden="false" customHeight="true" outlineLevel="0" collapsed="false">
      <c r="A192" s="107"/>
      <c r="B192" s="176" t="s">
        <v>5062</v>
      </c>
      <c r="C192" s="5" t="s">
        <v>745</v>
      </c>
      <c r="D192" s="5"/>
      <c r="E192" s="84" t="s">
        <v>5022</v>
      </c>
      <c r="F192" s="169" t="s">
        <v>5179</v>
      </c>
      <c r="G192" s="168" t="s">
        <v>5180</v>
      </c>
      <c r="H192" s="0" t="s">
        <v>5181</v>
      </c>
    </row>
    <row r="193" customFormat="false" ht="15.75" hidden="false" customHeight="true" outlineLevel="0" collapsed="false">
      <c r="A193" s="107"/>
      <c r="B193" s="176" t="s">
        <v>5062</v>
      </c>
      <c r="C193" s="5" t="s">
        <v>4692</v>
      </c>
      <c r="D193" s="5"/>
      <c r="E193" s="84" t="s">
        <v>5022</v>
      </c>
      <c r="F193" s="169" t="s">
        <v>5182</v>
      </c>
      <c r="G193" s="168" t="s">
        <v>5183</v>
      </c>
      <c r="H193" s="0" t="s">
        <v>5086</v>
      </c>
    </row>
    <row r="194" customFormat="false" ht="15.75" hidden="false" customHeight="true" outlineLevel="0" collapsed="false">
      <c r="A194" s="107"/>
      <c r="B194" s="176" t="s">
        <v>5062</v>
      </c>
      <c r="C194" s="5" t="s">
        <v>769</v>
      </c>
      <c r="D194" s="5"/>
      <c r="E194" s="84" t="s">
        <v>5022</v>
      </c>
      <c r="F194" s="169" t="s">
        <v>5184</v>
      </c>
      <c r="G194" s="169"/>
      <c r="H194" s="0" t="s">
        <v>5185</v>
      </c>
    </row>
    <row r="195" customFormat="false" ht="15.75" hidden="false" customHeight="true" outlineLevel="0" collapsed="false">
      <c r="A195" s="107"/>
      <c r="B195" s="176" t="s">
        <v>5062</v>
      </c>
      <c r="C195" s="5" t="s">
        <v>775</v>
      </c>
      <c r="D195" s="5"/>
      <c r="E195" s="84" t="s">
        <v>5022</v>
      </c>
      <c r="F195" s="169" t="s">
        <v>5186</v>
      </c>
      <c r="G195" s="168" t="s">
        <v>5187</v>
      </c>
      <c r="H195" s="0" t="s">
        <v>5188</v>
      </c>
    </row>
    <row r="196" customFormat="false" ht="15.75" hidden="false" customHeight="true" outlineLevel="0" collapsed="false">
      <c r="A196" s="107"/>
      <c r="B196" s="176" t="s">
        <v>5062</v>
      </c>
      <c r="C196" s="5" t="s">
        <v>4696</v>
      </c>
      <c r="D196" s="5"/>
      <c r="E196" s="84" t="s">
        <v>4979</v>
      </c>
      <c r="F196" s="169" t="s">
        <v>5189</v>
      </c>
      <c r="G196" s="168" t="s">
        <v>5187</v>
      </c>
      <c r="H196" s="0" t="s">
        <v>5190</v>
      </c>
    </row>
    <row r="197" customFormat="false" ht="15.75" hidden="false" customHeight="true" outlineLevel="0" collapsed="false">
      <c r="A197" s="107"/>
      <c r="B197" s="177" t="s">
        <v>5043</v>
      </c>
      <c r="C197" s="5" t="s">
        <v>5191</v>
      </c>
      <c r="D197" s="5"/>
      <c r="E197" s="1" t="s">
        <v>5154</v>
      </c>
      <c r="F197" s="169"/>
      <c r="G197" s="168" t="s">
        <v>5192</v>
      </c>
      <c r="H197" s="0" t="s">
        <v>4959</v>
      </c>
    </row>
    <row r="198" customFormat="false" ht="15.75" hidden="false" customHeight="true" outlineLevel="0" collapsed="false">
      <c r="A198" s="107"/>
      <c r="B198" s="177" t="s">
        <v>5043</v>
      </c>
      <c r="C198" s="51" t="s">
        <v>5193</v>
      </c>
      <c r="D198" s="5"/>
      <c r="E198" s="1" t="s">
        <v>5154</v>
      </c>
      <c r="F198" s="169"/>
      <c r="G198" s="168"/>
    </row>
    <row r="199" customFormat="false" ht="15.75" hidden="false" customHeight="true" outlineLevel="0" collapsed="false">
      <c r="A199" s="107"/>
      <c r="B199" s="177" t="s">
        <v>5043</v>
      </c>
      <c r="C199" s="5" t="s">
        <v>787</v>
      </c>
      <c r="D199" s="5"/>
      <c r="E199" s="1" t="s">
        <v>5154</v>
      </c>
      <c r="F199" s="169"/>
      <c r="G199" s="168" t="s">
        <v>5194</v>
      </c>
      <c r="H199" s="0" t="s">
        <v>4959</v>
      </c>
    </row>
    <row r="200" customFormat="false" ht="15.75" hidden="false" customHeight="true" outlineLevel="0" collapsed="false">
      <c r="A200" s="107"/>
      <c r="B200" s="177" t="s">
        <v>5043</v>
      </c>
      <c r="C200" s="8" t="s">
        <v>1176</v>
      </c>
      <c r="D200" s="8"/>
      <c r="E200" s="1" t="s">
        <v>5161</v>
      </c>
      <c r="F200" s="169" t="s">
        <v>5195</v>
      </c>
      <c r="G200" s="169"/>
    </row>
    <row r="201" customFormat="false" ht="15.75" hidden="false" customHeight="true" outlineLevel="0" collapsed="false">
      <c r="A201" s="107"/>
      <c r="B201" s="177" t="s">
        <v>5043</v>
      </c>
      <c r="C201" s="8" t="s">
        <v>1181</v>
      </c>
      <c r="D201" s="8"/>
      <c r="E201" s="1" t="s">
        <v>5161</v>
      </c>
      <c r="F201" s="169" t="s">
        <v>5196</v>
      </c>
      <c r="G201" s="169"/>
    </row>
    <row r="202" customFormat="false" ht="15.75" hidden="false" customHeight="true" outlineLevel="0" collapsed="false">
      <c r="A202" s="107"/>
      <c r="B202" s="177" t="s">
        <v>5043</v>
      </c>
      <c r="C202" s="8" t="s">
        <v>1173</v>
      </c>
      <c r="D202" s="8"/>
      <c r="E202" s="1" t="s">
        <v>5161</v>
      </c>
      <c r="F202" s="169" t="s">
        <v>5197</v>
      </c>
      <c r="G202" s="169"/>
    </row>
    <row r="203" customFormat="false" ht="15.75" hidden="false" customHeight="true" outlineLevel="0" collapsed="false">
      <c r="A203" s="107"/>
      <c r="B203" s="177" t="s">
        <v>5043</v>
      </c>
      <c r="C203" s="8" t="s">
        <v>1165</v>
      </c>
      <c r="D203" s="8"/>
      <c r="E203" s="1" t="s">
        <v>5161</v>
      </c>
      <c r="F203" s="169" t="s">
        <v>5198</v>
      </c>
      <c r="G203" s="169"/>
    </row>
    <row r="204" customFormat="false" ht="15.75" hidden="false" customHeight="true" outlineLevel="0" collapsed="false">
      <c r="A204" s="107"/>
      <c r="B204" s="177" t="s">
        <v>5043</v>
      </c>
      <c r="C204" s="8" t="s">
        <v>1170</v>
      </c>
      <c r="D204" s="8"/>
      <c r="E204" s="1" t="s">
        <v>5161</v>
      </c>
      <c r="F204" s="169" t="s">
        <v>5199</v>
      </c>
      <c r="G204" s="169"/>
    </row>
    <row r="205" customFormat="false" ht="15.75" hidden="false" customHeight="true" outlineLevel="0" collapsed="false">
      <c r="A205" s="107"/>
      <c r="B205" s="177" t="s">
        <v>5043</v>
      </c>
      <c r="C205" s="8" t="s">
        <v>1162</v>
      </c>
      <c r="D205" s="8"/>
      <c r="E205" s="1" t="s">
        <v>5161</v>
      </c>
      <c r="F205" s="169" t="s">
        <v>5200</v>
      </c>
      <c r="G205" s="169"/>
    </row>
    <row r="206" customFormat="false" ht="15.75" hidden="false" customHeight="true" outlineLevel="0" collapsed="false">
      <c r="A206" s="107"/>
      <c r="B206" s="177" t="s">
        <v>5043</v>
      </c>
      <c r="C206" s="8" t="s">
        <v>1154</v>
      </c>
      <c r="D206" s="8"/>
      <c r="E206" s="1" t="s">
        <v>5161</v>
      </c>
      <c r="F206" s="169" t="s">
        <v>5201</v>
      </c>
      <c r="G206" s="169"/>
      <c r="H206" s="0" t="s">
        <v>4959</v>
      </c>
    </row>
    <row r="207" customFormat="false" ht="15.75" hidden="false" customHeight="true" outlineLevel="0" collapsed="false">
      <c r="A207" s="107"/>
      <c r="B207" s="177" t="s">
        <v>5043</v>
      </c>
      <c r="C207" s="8" t="s">
        <v>1159</v>
      </c>
      <c r="D207" s="8"/>
      <c r="E207" s="1" t="s">
        <v>5161</v>
      </c>
      <c r="F207" s="169" t="s">
        <v>5202</v>
      </c>
      <c r="G207" s="169"/>
      <c r="H207" s="0" t="s">
        <v>4959</v>
      </c>
    </row>
    <row r="208" customFormat="false" ht="15.75" hidden="false" customHeight="true" outlineLevel="0" collapsed="false">
      <c r="A208" s="107"/>
      <c r="B208" s="177" t="s">
        <v>5043</v>
      </c>
      <c r="C208" s="8" t="s">
        <v>1146</v>
      </c>
      <c r="D208" s="8"/>
      <c r="E208" s="1" t="s">
        <v>5161</v>
      </c>
      <c r="F208" s="169" t="s">
        <v>5203</v>
      </c>
      <c r="G208" s="169"/>
      <c r="H208" s="0" t="s">
        <v>4959</v>
      </c>
    </row>
    <row r="209" customFormat="false" ht="15.75" hidden="false" customHeight="true" outlineLevel="0" collapsed="false">
      <c r="A209" s="107"/>
      <c r="B209" s="177" t="s">
        <v>5043</v>
      </c>
      <c r="C209" s="8" t="s">
        <v>1149</v>
      </c>
      <c r="D209" s="8"/>
      <c r="E209" s="1" t="s">
        <v>5161</v>
      </c>
      <c r="F209" s="169" t="s">
        <v>5204</v>
      </c>
      <c r="G209" s="169"/>
      <c r="H209" s="0" t="s">
        <v>4959</v>
      </c>
    </row>
    <row r="210" customFormat="false" ht="15.75" hidden="false" customHeight="true" outlineLevel="0" collapsed="false">
      <c r="A210" s="107"/>
      <c r="B210" s="177" t="s">
        <v>5043</v>
      </c>
      <c r="C210" s="5" t="s">
        <v>925</v>
      </c>
      <c r="D210" s="5"/>
      <c r="E210" s="1" t="s">
        <v>4979</v>
      </c>
      <c r="F210" s="169" t="s">
        <v>5205</v>
      </c>
      <c r="G210" s="169"/>
      <c r="H210" s="0" t="s">
        <v>4959</v>
      </c>
    </row>
    <row r="211" customFormat="false" ht="15.75" hidden="false" customHeight="true" outlineLevel="0" collapsed="false">
      <c r="A211" s="107"/>
      <c r="B211" s="177" t="s">
        <v>5043</v>
      </c>
      <c r="C211" s="5" t="s">
        <v>995</v>
      </c>
      <c r="D211" s="5"/>
      <c r="E211" s="1" t="s">
        <v>4979</v>
      </c>
      <c r="F211" s="169" t="s">
        <v>5206</v>
      </c>
      <c r="G211" s="169"/>
      <c r="H211" s="0" t="s">
        <v>4959</v>
      </c>
    </row>
    <row r="212" customFormat="false" ht="15.75" hidden="false" customHeight="true" outlineLevel="0" collapsed="false">
      <c r="A212" s="178"/>
      <c r="B212" s="177" t="s">
        <v>5043</v>
      </c>
      <c r="C212" s="8" t="s">
        <v>1010</v>
      </c>
      <c r="D212" s="8"/>
      <c r="E212" s="1" t="s">
        <v>4979</v>
      </c>
      <c r="F212" s="169" t="s">
        <v>5207</v>
      </c>
      <c r="G212" s="169"/>
      <c r="H212" s="0" t="s">
        <v>4959</v>
      </c>
    </row>
    <row r="213" customFormat="false" ht="15.75" hidden="false" customHeight="true" outlineLevel="0" collapsed="false">
      <c r="A213" s="178"/>
      <c r="B213" s="177" t="s">
        <v>5043</v>
      </c>
      <c r="C213" s="8" t="s">
        <v>1015</v>
      </c>
      <c r="D213" s="8"/>
      <c r="E213" s="1" t="s">
        <v>4979</v>
      </c>
      <c r="F213" s="169" t="s">
        <v>5208</v>
      </c>
      <c r="G213" s="169"/>
      <c r="H213" s="0" t="s">
        <v>4959</v>
      </c>
    </row>
    <row r="214" customFormat="false" ht="15.75" hidden="false" customHeight="true" outlineLevel="0" collapsed="false">
      <c r="A214" s="107"/>
      <c r="B214" s="177" t="s">
        <v>5043</v>
      </c>
      <c r="C214" s="8" t="s">
        <v>1125</v>
      </c>
      <c r="D214" s="8"/>
      <c r="E214" s="1" t="s">
        <v>5161</v>
      </c>
      <c r="F214" s="169" t="s">
        <v>5209</v>
      </c>
      <c r="G214" s="169"/>
    </row>
    <row r="215" customFormat="false" ht="15.75" hidden="false" customHeight="true" outlineLevel="0" collapsed="false">
      <c r="A215" s="107"/>
      <c r="B215" s="177" t="s">
        <v>5043</v>
      </c>
      <c r="C215" s="8" t="s">
        <v>1138</v>
      </c>
      <c r="D215" s="8"/>
      <c r="E215" s="1" t="s">
        <v>5161</v>
      </c>
      <c r="F215" s="169" t="s">
        <v>5210</v>
      </c>
      <c r="G215" s="169"/>
    </row>
    <row r="216" customFormat="false" ht="15.75" hidden="false" customHeight="true" outlineLevel="0" collapsed="false">
      <c r="A216" s="107"/>
      <c r="B216" s="177" t="s">
        <v>5043</v>
      </c>
      <c r="C216" s="8" t="s">
        <v>1112</v>
      </c>
      <c r="D216" s="8"/>
      <c r="E216" s="1" t="s">
        <v>5161</v>
      </c>
      <c r="F216" s="169" t="s">
        <v>5211</v>
      </c>
      <c r="G216" s="169"/>
    </row>
    <row r="217" customFormat="false" ht="15.75" hidden="false" customHeight="true" outlineLevel="0" collapsed="false">
      <c r="A217" s="107"/>
      <c r="B217" s="177" t="s">
        <v>5043</v>
      </c>
      <c r="C217" s="8" t="s">
        <v>1088</v>
      </c>
      <c r="D217" s="8"/>
      <c r="E217" s="1" t="s">
        <v>5161</v>
      </c>
      <c r="F217" s="169" t="s">
        <v>5212</v>
      </c>
      <c r="G217" s="169"/>
    </row>
    <row r="218" customFormat="false" ht="15.75" hidden="false" customHeight="true" outlineLevel="0" collapsed="false">
      <c r="A218" s="107"/>
      <c r="B218" s="177" t="s">
        <v>5043</v>
      </c>
      <c r="C218" s="8" t="s">
        <v>1101</v>
      </c>
      <c r="D218" s="8"/>
      <c r="E218" s="1" t="s">
        <v>5161</v>
      </c>
      <c r="F218" s="169" t="s">
        <v>5213</v>
      </c>
      <c r="G218" s="169"/>
    </row>
    <row r="219" customFormat="false" ht="15.75" hidden="false" customHeight="true" outlineLevel="0" collapsed="false">
      <c r="A219" s="107"/>
      <c r="B219" s="177" t="s">
        <v>5043</v>
      </c>
      <c r="C219" s="8" t="s">
        <v>1075</v>
      </c>
      <c r="D219" s="8"/>
      <c r="E219" s="1" t="s">
        <v>5161</v>
      </c>
      <c r="F219" s="169" t="s">
        <v>5214</v>
      </c>
      <c r="G219" s="169"/>
    </row>
    <row r="220" customFormat="false" ht="15.75" hidden="false" customHeight="true" outlineLevel="0" collapsed="false">
      <c r="A220" s="107"/>
      <c r="B220" s="177" t="s">
        <v>5043</v>
      </c>
      <c r="C220" s="8" t="s">
        <v>1051</v>
      </c>
      <c r="D220" s="8"/>
      <c r="E220" s="1" t="s">
        <v>5161</v>
      </c>
      <c r="F220" s="169" t="s">
        <v>5215</v>
      </c>
      <c r="G220" s="169"/>
      <c r="H220" s="0" t="s">
        <v>4959</v>
      </c>
    </row>
    <row r="221" customFormat="false" ht="15.75" hidden="false" customHeight="true" outlineLevel="0" collapsed="false">
      <c r="A221" s="107"/>
      <c r="B221" s="177" t="s">
        <v>5043</v>
      </c>
      <c r="C221" s="8" t="s">
        <v>1064</v>
      </c>
      <c r="D221" s="8"/>
      <c r="E221" s="1" t="s">
        <v>5161</v>
      </c>
      <c r="F221" s="169" t="s">
        <v>5216</v>
      </c>
      <c r="G221" s="169"/>
      <c r="H221" s="0" t="s">
        <v>4959</v>
      </c>
    </row>
    <row r="222" customFormat="false" ht="15.75" hidden="false" customHeight="true" outlineLevel="0" collapsed="false">
      <c r="A222" s="107"/>
      <c r="B222" s="177" t="s">
        <v>5043</v>
      </c>
      <c r="C222" s="8" t="s">
        <v>1025</v>
      </c>
      <c r="D222" s="8"/>
      <c r="E222" s="1" t="s">
        <v>5161</v>
      </c>
      <c r="F222" s="169" t="s">
        <v>5217</v>
      </c>
      <c r="G222" s="169"/>
      <c r="H222" s="0" t="s">
        <v>4959</v>
      </c>
    </row>
    <row r="223" customFormat="false" ht="15.75" hidden="false" customHeight="true" outlineLevel="0" collapsed="false">
      <c r="A223" s="107"/>
      <c r="B223" s="177" t="s">
        <v>5043</v>
      </c>
      <c r="C223" s="8" t="s">
        <v>1038</v>
      </c>
      <c r="D223" s="8"/>
      <c r="E223" s="1" t="s">
        <v>5161</v>
      </c>
      <c r="F223" s="169" t="s">
        <v>5218</v>
      </c>
      <c r="G223" s="169"/>
      <c r="H223" s="0" t="s">
        <v>4959</v>
      </c>
    </row>
    <row r="224" customFormat="false" ht="15.75" hidden="false" customHeight="true" outlineLevel="0" collapsed="false">
      <c r="A224" s="107"/>
      <c r="B224" s="177" t="s">
        <v>5043</v>
      </c>
      <c r="C224" s="8" t="s">
        <v>1121</v>
      </c>
      <c r="D224" s="8"/>
      <c r="E224" s="1" t="s">
        <v>5161</v>
      </c>
      <c r="F224" s="169" t="s">
        <v>5219</v>
      </c>
      <c r="G224" s="169"/>
    </row>
    <row r="225" customFormat="false" ht="15" hidden="false" customHeight="true" outlineLevel="0" collapsed="false">
      <c r="A225" s="107"/>
      <c r="B225" s="177" t="s">
        <v>5043</v>
      </c>
      <c r="C225" s="8" t="s">
        <v>1134</v>
      </c>
      <c r="D225" s="8"/>
      <c r="E225" s="1" t="s">
        <v>5161</v>
      </c>
      <c r="F225" s="169" t="s">
        <v>5220</v>
      </c>
      <c r="G225" s="169"/>
    </row>
    <row r="226" customFormat="false" ht="15.75" hidden="false" customHeight="true" outlineLevel="0" collapsed="false">
      <c r="A226" s="107"/>
      <c r="B226" s="177" t="s">
        <v>5043</v>
      </c>
      <c r="C226" s="8" t="s">
        <v>1108</v>
      </c>
      <c r="D226" s="8"/>
      <c r="E226" s="1" t="s">
        <v>5161</v>
      </c>
      <c r="F226" s="169" t="s">
        <v>5221</v>
      </c>
      <c r="G226" s="169"/>
    </row>
    <row r="227" customFormat="false" ht="15.75" hidden="false" customHeight="true" outlineLevel="0" collapsed="false">
      <c r="A227" s="107"/>
      <c r="B227" s="177" t="s">
        <v>5043</v>
      </c>
      <c r="C227" s="8" t="s">
        <v>1084</v>
      </c>
      <c r="D227" s="8"/>
      <c r="E227" s="1" t="s">
        <v>5161</v>
      </c>
      <c r="F227" s="169" t="s">
        <v>5222</v>
      </c>
      <c r="G227" s="169"/>
    </row>
    <row r="228" customFormat="false" ht="15.75" hidden="false" customHeight="true" outlineLevel="0" collapsed="false">
      <c r="A228" s="107"/>
      <c r="B228" s="177" t="s">
        <v>5043</v>
      </c>
      <c r="C228" s="8" t="s">
        <v>1097</v>
      </c>
      <c r="D228" s="8"/>
      <c r="E228" s="1" t="s">
        <v>5161</v>
      </c>
      <c r="F228" s="169" t="s">
        <v>5223</v>
      </c>
      <c r="G228" s="169"/>
    </row>
    <row r="229" customFormat="false" ht="15.75" hidden="false" customHeight="true" outlineLevel="0" collapsed="false">
      <c r="A229" s="107"/>
      <c r="B229" s="177" t="s">
        <v>5043</v>
      </c>
      <c r="C229" s="8" t="s">
        <v>1071</v>
      </c>
      <c r="D229" s="8"/>
      <c r="E229" s="1" t="s">
        <v>5161</v>
      </c>
      <c r="F229" s="169" t="s">
        <v>5224</v>
      </c>
      <c r="G229" s="169"/>
    </row>
    <row r="230" customFormat="false" ht="15.75" hidden="false" customHeight="true" outlineLevel="0" collapsed="false">
      <c r="A230" s="107"/>
      <c r="B230" s="177" t="s">
        <v>5043</v>
      </c>
      <c r="C230" s="8" t="s">
        <v>1047</v>
      </c>
      <c r="D230" s="8"/>
      <c r="E230" s="1" t="s">
        <v>5161</v>
      </c>
      <c r="F230" s="169" t="s">
        <v>5225</v>
      </c>
      <c r="G230" s="169"/>
      <c r="H230" s="0" t="s">
        <v>4959</v>
      </c>
    </row>
    <row r="231" customFormat="false" ht="15.75" hidden="false" customHeight="true" outlineLevel="0" collapsed="false">
      <c r="A231" s="107"/>
      <c r="B231" s="177" t="s">
        <v>5043</v>
      </c>
      <c r="C231" s="8" t="s">
        <v>1060</v>
      </c>
      <c r="D231" s="8"/>
      <c r="E231" s="1" t="s">
        <v>5161</v>
      </c>
      <c r="F231" s="169" t="s">
        <v>5226</v>
      </c>
      <c r="G231" s="169"/>
      <c r="H231" s="0" t="s">
        <v>4959</v>
      </c>
    </row>
    <row r="232" customFormat="false" ht="15.75" hidden="false" customHeight="true" outlineLevel="0" collapsed="false">
      <c r="A232" s="107"/>
      <c r="B232" s="177" t="s">
        <v>5043</v>
      </c>
      <c r="C232" s="8" t="s">
        <v>1021</v>
      </c>
      <c r="D232" s="8"/>
      <c r="E232" s="1" t="s">
        <v>5161</v>
      </c>
      <c r="F232" s="169" t="s">
        <v>5227</v>
      </c>
      <c r="G232" s="169"/>
      <c r="H232" s="0" t="s">
        <v>4959</v>
      </c>
    </row>
    <row r="233" customFormat="false" ht="15.75" hidden="false" customHeight="true" outlineLevel="0" collapsed="false">
      <c r="A233" s="107"/>
      <c r="B233" s="177" t="s">
        <v>5043</v>
      </c>
      <c r="C233" s="8" t="s">
        <v>1034</v>
      </c>
      <c r="D233" s="8"/>
      <c r="E233" s="1" t="s">
        <v>5161</v>
      </c>
      <c r="F233" s="169" t="s">
        <v>5228</v>
      </c>
      <c r="G233" s="169"/>
      <c r="H233" s="0" t="s">
        <v>4959</v>
      </c>
    </row>
    <row r="234" customFormat="false" ht="15.75" hidden="false" customHeight="true" outlineLevel="0" collapsed="false">
      <c r="A234" s="107"/>
      <c r="B234" s="177" t="s">
        <v>5043</v>
      </c>
      <c r="C234" s="5" t="s">
        <v>973</v>
      </c>
      <c r="D234" s="5"/>
      <c r="E234" s="1" t="s">
        <v>4979</v>
      </c>
      <c r="F234" s="169" t="s">
        <v>5229</v>
      </c>
      <c r="G234" s="169"/>
      <c r="H234" s="0" t="s">
        <v>4959</v>
      </c>
    </row>
    <row r="235" customFormat="false" ht="15.75" hidden="false" customHeight="true" outlineLevel="0" collapsed="false">
      <c r="A235" s="107"/>
      <c r="B235" s="177" t="s">
        <v>5043</v>
      </c>
      <c r="C235" s="5" t="s">
        <v>946</v>
      </c>
      <c r="D235" s="5"/>
      <c r="E235" s="1" t="s">
        <v>4979</v>
      </c>
      <c r="F235" s="169" t="s">
        <v>5230</v>
      </c>
      <c r="G235" s="169"/>
      <c r="H235" s="0" t="s">
        <v>4959</v>
      </c>
    </row>
    <row r="236" customFormat="false" ht="15.75" hidden="false" customHeight="true" outlineLevel="0" collapsed="false">
      <c r="A236" s="107"/>
      <c r="B236" s="177" t="s">
        <v>5043</v>
      </c>
      <c r="C236" s="5" t="s">
        <v>5231</v>
      </c>
      <c r="D236" s="5"/>
      <c r="E236" s="1" t="s">
        <v>5232</v>
      </c>
      <c r="F236" s="169"/>
      <c r="G236" s="169"/>
      <c r="H236" s="0" t="s">
        <v>4959</v>
      </c>
    </row>
    <row r="237" customFormat="false" ht="15.75" hidden="false" customHeight="true" outlineLevel="0" collapsed="false">
      <c r="A237" s="107"/>
      <c r="B237" s="177" t="s">
        <v>5043</v>
      </c>
      <c r="C237" s="5" t="s">
        <v>1406</v>
      </c>
      <c r="D237" s="5"/>
      <c r="E237" s="1" t="s">
        <v>5232</v>
      </c>
      <c r="F237" s="169"/>
      <c r="G237" s="169"/>
      <c r="H237" s="0" t="s">
        <v>4959</v>
      </c>
    </row>
    <row r="238" customFormat="false" ht="15.75" hidden="false" customHeight="true" outlineLevel="0" collapsed="false">
      <c r="A238" s="107"/>
      <c r="B238" s="177" t="s">
        <v>5043</v>
      </c>
      <c r="C238" s="5" t="s">
        <v>5233</v>
      </c>
      <c r="D238" s="5"/>
      <c r="E238" s="1" t="s">
        <v>5232</v>
      </c>
      <c r="F238" s="169"/>
      <c r="G238" s="169"/>
      <c r="H238" s="0" t="s">
        <v>4959</v>
      </c>
    </row>
    <row r="239" customFormat="false" ht="15.75" hidden="false" customHeight="true" outlineLevel="0" collapsed="false">
      <c r="A239" s="107"/>
      <c r="B239" s="177" t="s">
        <v>5043</v>
      </c>
      <c r="C239" s="5" t="s">
        <v>5234</v>
      </c>
      <c r="D239" s="5"/>
      <c r="E239" s="1" t="s">
        <v>5154</v>
      </c>
      <c r="F239" s="169"/>
      <c r="G239" s="169"/>
      <c r="H239" s="0" t="s">
        <v>4959</v>
      </c>
    </row>
    <row r="240" customFormat="false" ht="15.75" hidden="false" customHeight="true" outlineLevel="0" collapsed="false">
      <c r="A240" s="107"/>
      <c r="B240" s="177" t="s">
        <v>5043</v>
      </c>
      <c r="C240" s="5" t="s">
        <v>593</v>
      </c>
      <c r="D240" s="5"/>
      <c r="E240" s="1" t="s">
        <v>5154</v>
      </c>
      <c r="F240" s="169"/>
      <c r="G240" s="169"/>
      <c r="H240" s="0" t="s">
        <v>4959</v>
      </c>
    </row>
    <row r="241" customFormat="false" ht="15.75" hidden="false" customHeight="true" outlineLevel="0" collapsed="false">
      <c r="A241" s="107"/>
      <c r="B241" s="177" t="s">
        <v>5043</v>
      </c>
      <c r="C241" s="5" t="s">
        <v>4531</v>
      </c>
      <c r="D241" s="5"/>
      <c r="E241" s="1" t="s">
        <v>4979</v>
      </c>
      <c r="F241" s="169" t="s">
        <v>5235</v>
      </c>
      <c r="G241" s="169"/>
      <c r="H241" s="0" t="s">
        <v>4959</v>
      </c>
    </row>
    <row r="242" customFormat="false" ht="15.75" hidden="false" customHeight="true" outlineLevel="0" collapsed="false">
      <c r="A242" s="107"/>
      <c r="B242" s="177" t="s">
        <v>5043</v>
      </c>
      <c r="C242" s="5" t="s">
        <v>4518</v>
      </c>
      <c r="D242" s="5"/>
      <c r="E242" s="1" t="s">
        <v>4979</v>
      </c>
      <c r="F242" s="169" t="s">
        <v>5236</v>
      </c>
      <c r="G242" s="169"/>
      <c r="H242" s="0" t="s">
        <v>4959</v>
      </c>
    </row>
    <row r="243" customFormat="false" ht="15.75" hidden="false" customHeight="true" outlineLevel="0" collapsed="false">
      <c r="A243" s="107"/>
      <c r="B243" s="177" t="s">
        <v>5043</v>
      </c>
      <c r="C243" s="5" t="s">
        <v>5237</v>
      </c>
      <c r="D243" s="5"/>
      <c r="E243" s="1" t="s">
        <v>5022</v>
      </c>
      <c r="F243" s="169" t="s">
        <v>5238</v>
      </c>
      <c r="G243" s="169"/>
      <c r="H243" s="0" t="s">
        <v>4959</v>
      </c>
    </row>
    <row r="244" customFormat="false" ht="15.75" hidden="false" customHeight="true" outlineLevel="0" collapsed="false">
      <c r="A244" s="107"/>
      <c r="B244" s="177" t="s">
        <v>5043</v>
      </c>
      <c r="C244" s="5" t="s">
        <v>1251</v>
      </c>
      <c r="D244" s="5"/>
      <c r="E244" s="1" t="s">
        <v>4979</v>
      </c>
      <c r="F244" s="169" t="s">
        <v>5239</v>
      </c>
      <c r="G244" s="169"/>
    </row>
    <row r="245" customFormat="false" ht="15.75" hidden="false" customHeight="true" outlineLevel="0" collapsed="false">
      <c r="A245" s="107"/>
      <c r="B245" s="177" t="s">
        <v>5043</v>
      </c>
      <c r="C245" s="5" t="s">
        <v>4535</v>
      </c>
      <c r="D245" s="5"/>
      <c r="E245" s="1" t="s">
        <v>4979</v>
      </c>
      <c r="F245" s="169" t="s">
        <v>5240</v>
      </c>
      <c r="G245" s="169"/>
      <c r="H245" s="0" t="s">
        <v>4959</v>
      </c>
    </row>
    <row r="246" customFormat="false" ht="15.75" hidden="false" customHeight="true" outlineLevel="0" collapsed="false">
      <c r="A246" s="107"/>
      <c r="B246" s="177" t="s">
        <v>5043</v>
      </c>
      <c r="C246" s="5" t="s">
        <v>1256</v>
      </c>
      <c r="D246" s="5"/>
      <c r="E246" s="1" t="s">
        <v>4979</v>
      </c>
      <c r="F246" s="169" t="s">
        <v>5241</v>
      </c>
      <c r="G246" s="169"/>
    </row>
    <row r="247" customFormat="false" ht="15.75" hidden="false" customHeight="true" outlineLevel="0" collapsed="false">
      <c r="A247" s="107"/>
      <c r="B247" s="177" t="s">
        <v>5043</v>
      </c>
      <c r="C247" s="5" t="s">
        <v>5242</v>
      </c>
      <c r="D247" s="5"/>
      <c r="E247" s="1" t="s">
        <v>4979</v>
      </c>
      <c r="F247" s="169" t="s">
        <v>5243</v>
      </c>
      <c r="G247" s="169"/>
      <c r="H247" s="0" t="s">
        <v>4959</v>
      </c>
    </row>
    <row r="248" customFormat="false" ht="15.75" hidden="false" customHeight="true" outlineLevel="0" collapsed="false">
      <c r="A248" s="107"/>
      <c r="B248" s="177" t="s">
        <v>5043</v>
      </c>
      <c r="C248" s="5" t="s">
        <v>1203</v>
      </c>
      <c r="D248" s="5"/>
      <c r="E248" s="1" t="s">
        <v>4979</v>
      </c>
      <c r="F248" s="169" t="s">
        <v>5244</v>
      </c>
      <c r="G248" s="169"/>
      <c r="H248" s="0" t="s">
        <v>4959</v>
      </c>
    </row>
    <row r="249" customFormat="false" ht="15.75" hidden="false" customHeight="true" outlineLevel="0" collapsed="false">
      <c r="A249" s="107"/>
      <c r="B249" s="177" t="s">
        <v>5043</v>
      </c>
      <c r="C249" s="5" t="s">
        <v>4527</v>
      </c>
      <c r="D249" s="5"/>
      <c r="E249" s="1" t="s">
        <v>4979</v>
      </c>
      <c r="F249" s="169" t="s">
        <v>5245</v>
      </c>
      <c r="G249" s="169"/>
      <c r="H249" s="0" t="s">
        <v>4959</v>
      </c>
    </row>
    <row r="250" customFormat="false" ht="15.75" hidden="false" customHeight="true" outlineLevel="0" collapsed="false">
      <c r="A250" s="178"/>
      <c r="B250" s="177" t="s">
        <v>5043</v>
      </c>
      <c r="C250" s="5" t="s">
        <v>1236</v>
      </c>
      <c r="D250" s="5"/>
      <c r="E250" s="1" t="s">
        <v>5022</v>
      </c>
      <c r="F250" s="169" t="s">
        <v>5246</v>
      </c>
      <c r="G250" s="169"/>
      <c r="H250" s="0" t="s">
        <v>4959</v>
      </c>
    </row>
    <row r="251" customFormat="false" ht="15.75" hidden="false" customHeight="true" outlineLevel="0" collapsed="false">
      <c r="A251" s="107"/>
      <c r="B251" s="177" t="s">
        <v>5043</v>
      </c>
      <c r="C251" s="5" t="s">
        <v>4533</v>
      </c>
      <c r="D251" s="5"/>
      <c r="E251" s="1" t="s">
        <v>4979</v>
      </c>
      <c r="F251" s="169" t="s">
        <v>5247</v>
      </c>
      <c r="G251" s="169"/>
      <c r="H251" s="0" t="s">
        <v>4959</v>
      </c>
    </row>
    <row r="252" customFormat="false" ht="15.75" hidden="false" customHeight="true" outlineLevel="0" collapsed="false">
      <c r="A252" s="107"/>
      <c r="B252" s="177" t="s">
        <v>5043</v>
      </c>
      <c r="C252" s="5" t="s">
        <v>1223</v>
      </c>
      <c r="D252" s="5"/>
      <c r="E252" s="1" t="s">
        <v>4979</v>
      </c>
      <c r="F252" s="169" t="s">
        <v>5248</v>
      </c>
      <c r="G252" s="169"/>
      <c r="H252" s="0" t="s">
        <v>4959</v>
      </c>
    </row>
    <row r="253" customFormat="false" ht="15.75" hidden="false" customHeight="true" outlineLevel="0" collapsed="false">
      <c r="A253" s="107"/>
      <c r="B253" s="177" t="s">
        <v>5043</v>
      </c>
      <c r="C253" s="5" t="s">
        <v>4525</v>
      </c>
      <c r="D253" s="5"/>
      <c r="E253" s="1" t="s">
        <v>4979</v>
      </c>
      <c r="F253" s="169" t="s">
        <v>5249</v>
      </c>
      <c r="G253" s="169"/>
    </row>
    <row r="254" customFormat="false" ht="15.75" hidden="false" customHeight="true" outlineLevel="0" collapsed="false">
      <c r="A254" s="107"/>
      <c r="B254" s="177" t="s">
        <v>5043</v>
      </c>
      <c r="C254" s="5" t="s">
        <v>4529</v>
      </c>
      <c r="D254" s="5"/>
      <c r="E254" s="1" t="s">
        <v>4979</v>
      </c>
      <c r="F254" s="169" t="s">
        <v>5250</v>
      </c>
      <c r="G254" s="169"/>
      <c r="H254" s="0" t="s">
        <v>4959</v>
      </c>
    </row>
    <row r="255" customFormat="false" ht="15.75" hidden="false" customHeight="true" outlineLevel="0" collapsed="false">
      <c r="A255" s="107"/>
      <c r="B255" s="177" t="s">
        <v>5043</v>
      </c>
      <c r="C255" s="5" t="s">
        <v>1273</v>
      </c>
      <c r="D255" s="5"/>
      <c r="E255" s="1" t="s">
        <v>4979</v>
      </c>
      <c r="F255" s="169" t="s">
        <v>5251</v>
      </c>
      <c r="G255" s="169"/>
    </row>
    <row r="256" customFormat="false" ht="15.75" hidden="false" customHeight="true" outlineLevel="0" collapsed="false">
      <c r="A256" s="107"/>
      <c r="B256" s="177" t="s">
        <v>5043</v>
      </c>
      <c r="C256" s="5" t="s">
        <v>1317</v>
      </c>
      <c r="D256" s="5"/>
      <c r="E256" s="1" t="s">
        <v>4979</v>
      </c>
      <c r="F256" s="169" t="s">
        <v>5252</v>
      </c>
      <c r="G256" s="169"/>
    </row>
    <row r="257" customFormat="false" ht="15.75" hidden="false" customHeight="true" outlineLevel="0" collapsed="false">
      <c r="A257" s="107"/>
      <c r="B257" s="177" t="s">
        <v>5043</v>
      </c>
      <c r="C257" s="5" t="s">
        <v>1342</v>
      </c>
      <c r="D257" s="5"/>
      <c r="E257" s="1" t="s">
        <v>4979</v>
      </c>
      <c r="F257" s="169" t="s">
        <v>5253</v>
      </c>
      <c r="G257" s="169"/>
    </row>
    <row r="258" customFormat="false" ht="15.75" hidden="false" customHeight="true" outlineLevel="0" collapsed="false">
      <c r="A258" s="107"/>
      <c r="B258" s="177" t="s">
        <v>5043</v>
      </c>
      <c r="C258" s="5" t="s">
        <v>1628</v>
      </c>
      <c r="D258" s="5"/>
      <c r="E258" s="1" t="s">
        <v>5232</v>
      </c>
      <c r="F258" s="169"/>
      <c r="G258" s="168" t="s">
        <v>5254</v>
      </c>
      <c r="H258" s="0" t="s">
        <v>4959</v>
      </c>
    </row>
    <row r="259" customFormat="false" ht="15.75" hidden="false" customHeight="true" outlineLevel="0" collapsed="false">
      <c r="A259" s="107"/>
      <c r="B259" s="177" t="s">
        <v>5043</v>
      </c>
      <c r="C259" s="5" t="s">
        <v>1283</v>
      </c>
      <c r="D259" s="5"/>
      <c r="E259" s="1" t="s">
        <v>5232</v>
      </c>
      <c r="F259" s="169" t="s">
        <v>5255</v>
      </c>
      <c r="G259" s="179" t="s">
        <v>5256</v>
      </c>
      <c r="H259" s="0" t="s">
        <v>4959</v>
      </c>
    </row>
    <row r="260" customFormat="false" ht="15.75" hidden="false" customHeight="true" outlineLevel="0" collapsed="false">
      <c r="A260" s="107"/>
      <c r="B260" s="177" t="s">
        <v>5043</v>
      </c>
      <c r="C260" s="51" t="s">
        <v>5257</v>
      </c>
      <c r="D260" s="5"/>
      <c r="E260" s="1" t="s">
        <v>5154</v>
      </c>
      <c r="F260" s="169"/>
      <c r="G260" s="169"/>
    </row>
    <row r="261" customFormat="false" ht="15.75" hidden="false" customHeight="true" outlineLevel="0" collapsed="false">
      <c r="A261" s="107"/>
      <c r="B261" s="177" t="s">
        <v>5043</v>
      </c>
      <c r="C261" s="5" t="s">
        <v>791</v>
      </c>
      <c r="D261" s="5"/>
      <c r="E261" s="1" t="s">
        <v>5154</v>
      </c>
      <c r="F261" s="169"/>
      <c r="G261" s="169"/>
      <c r="H261" s="0" t="s">
        <v>4959</v>
      </c>
    </row>
    <row r="262" customFormat="false" ht="15.75" hidden="false" customHeight="true" outlineLevel="0" collapsed="false">
      <c r="A262" s="107"/>
      <c r="B262" s="177" t="s">
        <v>5043</v>
      </c>
      <c r="C262" s="5" t="s">
        <v>4514</v>
      </c>
      <c r="D262" s="5"/>
      <c r="E262" s="1" t="s">
        <v>5232</v>
      </c>
      <c r="F262" s="169"/>
      <c r="G262" s="169"/>
      <c r="H262" s="0" t="s">
        <v>4959</v>
      </c>
    </row>
    <row r="263" customFormat="false" ht="15.75" hidden="false" customHeight="true" outlineLevel="0" collapsed="false">
      <c r="A263" s="107"/>
      <c r="B263" s="177" t="s">
        <v>5043</v>
      </c>
      <c r="C263" s="5" t="s">
        <v>5258</v>
      </c>
      <c r="D263" s="5"/>
      <c r="E263" s="1" t="s">
        <v>5154</v>
      </c>
      <c r="F263" s="169"/>
      <c r="G263" s="169"/>
      <c r="H263" s="0" t="s">
        <v>4959</v>
      </c>
    </row>
    <row r="264" customFormat="false" ht="15.75" hidden="false" customHeight="true" outlineLevel="0" collapsed="false">
      <c r="A264" s="107"/>
      <c r="B264" s="177" t="s">
        <v>5043</v>
      </c>
      <c r="C264" s="5" t="s">
        <v>5259</v>
      </c>
      <c r="D264" s="5"/>
      <c r="E264" s="1" t="s">
        <v>5154</v>
      </c>
      <c r="F264" s="169"/>
      <c r="G264" s="169"/>
      <c r="H264" s="0" t="s">
        <v>4959</v>
      </c>
    </row>
    <row r="265" customFormat="false" ht="15.75" hidden="false" customHeight="true" outlineLevel="0" collapsed="false">
      <c r="A265" s="107"/>
      <c r="B265" s="177" t="s">
        <v>5043</v>
      </c>
      <c r="C265" s="5" t="s">
        <v>5260</v>
      </c>
      <c r="D265" s="5"/>
      <c r="E265" s="1" t="s">
        <v>5154</v>
      </c>
      <c r="F265" s="169"/>
      <c r="G265" s="169"/>
      <c r="H265" s="0" t="s">
        <v>4959</v>
      </c>
    </row>
    <row r="266" customFormat="false" ht="15.75" hidden="false" customHeight="true" outlineLevel="0" collapsed="false">
      <c r="A266" s="107"/>
      <c r="B266" s="177" t="s">
        <v>5043</v>
      </c>
      <c r="C266" s="51" t="s">
        <v>626</v>
      </c>
      <c r="D266" s="5"/>
      <c r="E266" s="1" t="s">
        <v>5154</v>
      </c>
      <c r="F266" s="169"/>
      <c r="G266" s="169"/>
    </row>
    <row r="267" customFormat="false" ht="15.75" hidden="false" customHeight="true" outlineLevel="0" collapsed="false">
      <c r="A267" s="107"/>
      <c r="B267" s="177" t="s">
        <v>5043</v>
      </c>
      <c r="C267" s="5" t="s">
        <v>5261</v>
      </c>
      <c r="D267" s="5"/>
      <c r="E267" s="1" t="s">
        <v>5154</v>
      </c>
      <c r="F267" s="169"/>
      <c r="G267" s="169"/>
      <c r="H267" s="0" t="s">
        <v>4959</v>
      </c>
    </row>
    <row r="268" customFormat="false" ht="15.75" hidden="false" customHeight="true" outlineLevel="0" collapsed="false">
      <c r="A268" s="107"/>
      <c r="B268" s="177" t="s">
        <v>5043</v>
      </c>
      <c r="C268" s="5" t="s">
        <v>1360</v>
      </c>
      <c r="D268" s="5"/>
      <c r="E268" s="1" t="s">
        <v>5232</v>
      </c>
      <c r="F268" s="169" t="s">
        <v>5262</v>
      </c>
      <c r="G268" s="169"/>
      <c r="H268" s="0" t="s">
        <v>4959</v>
      </c>
    </row>
    <row r="269" customFormat="false" ht="15.75" hidden="false" customHeight="true" outlineLevel="0" collapsed="false">
      <c r="A269" s="107"/>
      <c r="B269" s="177" t="s">
        <v>5043</v>
      </c>
      <c r="C269" s="5" t="s">
        <v>1387</v>
      </c>
      <c r="D269" s="5"/>
      <c r="E269" s="1" t="s">
        <v>4979</v>
      </c>
      <c r="F269" s="169"/>
      <c r="G269" s="169"/>
      <c r="H269" s="0" t="s">
        <v>4959</v>
      </c>
    </row>
    <row r="270" customFormat="false" ht="15.75" hidden="false" customHeight="true" outlineLevel="0" collapsed="false">
      <c r="A270" s="107"/>
      <c r="B270" s="177" t="s">
        <v>5043</v>
      </c>
      <c r="C270" s="36" t="s">
        <v>668</v>
      </c>
      <c r="D270" s="5"/>
      <c r="E270" s="1" t="s">
        <v>5154</v>
      </c>
      <c r="F270" s="169"/>
      <c r="G270" s="169"/>
    </row>
    <row r="271" customFormat="false" ht="15.75" hidden="false" customHeight="true" outlineLevel="0" collapsed="false">
      <c r="A271" s="107"/>
      <c r="B271" s="177" t="s">
        <v>5043</v>
      </c>
      <c r="C271" s="36" t="s">
        <v>794</v>
      </c>
      <c r="D271" s="5"/>
      <c r="E271" s="1" t="s">
        <v>5154</v>
      </c>
      <c r="F271" s="169"/>
      <c r="G271" s="169"/>
    </row>
    <row r="272" customFormat="false" ht="15.75" hidden="false" customHeight="true" outlineLevel="0" collapsed="false">
      <c r="A272" s="126" t="s">
        <v>5263</v>
      </c>
      <c r="B272" s="177" t="s">
        <v>5043</v>
      </c>
      <c r="C272" s="5" t="s">
        <v>1288</v>
      </c>
      <c r="D272" s="5"/>
      <c r="E272" s="1" t="s">
        <v>5232</v>
      </c>
      <c r="F272" s="169"/>
      <c r="G272" s="168" t="s">
        <v>5264</v>
      </c>
      <c r="H272" s="0" t="s">
        <v>4959</v>
      </c>
    </row>
    <row r="273" customFormat="false" ht="15.75" hidden="false" customHeight="true" outlineLevel="0" collapsed="false">
      <c r="A273" s="107"/>
      <c r="B273" s="177" t="s">
        <v>5043</v>
      </c>
      <c r="C273" s="5" t="s">
        <v>1371</v>
      </c>
      <c r="D273" s="5"/>
      <c r="E273" s="1" t="s">
        <v>5232</v>
      </c>
      <c r="F273" s="169" t="s">
        <v>5265</v>
      </c>
      <c r="G273" s="169"/>
      <c r="H273" s="0" t="s">
        <v>4959</v>
      </c>
    </row>
    <row r="274" customFormat="false" ht="15.75" hidden="false" customHeight="true" outlineLevel="0" collapsed="false">
      <c r="A274" s="107"/>
      <c r="B274" s="177" t="s">
        <v>5043</v>
      </c>
      <c r="C274" s="5" t="s">
        <v>5266</v>
      </c>
      <c r="D274" s="5"/>
      <c r="E274" s="84" t="s">
        <v>5232</v>
      </c>
      <c r="F274" s="169"/>
      <c r="G274" s="169"/>
      <c r="H274" s="0" t="s">
        <v>4959</v>
      </c>
    </row>
    <row r="275" customFormat="false" ht="15.75" hidden="false" customHeight="true" outlineLevel="0" collapsed="false">
      <c r="A275" s="107"/>
      <c r="B275" s="177" t="s">
        <v>5043</v>
      </c>
      <c r="C275" s="5" t="s">
        <v>880</v>
      </c>
      <c r="D275" s="5"/>
      <c r="E275" s="1" t="s">
        <v>5154</v>
      </c>
      <c r="F275" s="169"/>
      <c r="G275" s="169"/>
      <c r="H275" s="0" t="s">
        <v>4959</v>
      </c>
    </row>
    <row r="276" customFormat="false" ht="15.75" hidden="false" customHeight="true" outlineLevel="0" collapsed="false">
      <c r="A276" s="107"/>
      <c r="B276" s="177" t="s">
        <v>5043</v>
      </c>
      <c r="C276" s="5" t="s">
        <v>797</v>
      </c>
      <c r="D276" s="5"/>
      <c r="E276" s="1" t="s">
        <v>5154</v>
      </c>
      <c r="F276" s="169"/>
      <c r="G276" s="169"/>
      <c r="H276" s="0" t="s">
        <v>4959</v>
      </c>
    </row>
    <row r="277" customFormat="false" ht="15.75" hidden="false" customHeight="true" outlineLevel="0" collapsed="false">
      <c r="A277" s="107"/>
      <c r="B277" s="177" t="s">
        <v>5043</v>
      </c>
      <c r="C277" s="5" t="s">
        <v>5267</v>
      </c>
      <c r="D277" s="5"/>
      <c r="E277" s="1" t="s">
        <v>5154</v>
      </c>
      <c r="F277" s="169"/>
      <c r="G277" s="169"/>
      <c r="H277" s="0" t="s">
        <v>4959</v>
      </c>
    </row>
    <row r="278" customFormat="false" ht="15.75" hidden="false" customHeight="true" outlineLevel="0" collapsed="false">
      <c r="A278" s="107"/>
      <c r="B278" s="177" t="s">
        <v>5043</v>
      </c>
      <c r="C278" s="5" t="s">
        <v>800</v>
      </c>
      <c r="D278" s="5"/>
      <c r="E278" s="1" t="s">
        <v>5154</v>
      </c>
      <c r="F278" s="169"/>
      <c r="G278" s="169"/>
      <c r="H278" s="0" t="s">
        <v>4959</v>
      </c>
    </row>
    <row r="279" customFormat="false" ht="15.75" hidden="false" customHeight="true" outlineLevel="0" collapsed="false">
      <c r="A279" s="107"/>
      <c r="B279" s="177" t="s">
        <v>5043</v>
      </c>
      <c r="C279" s="5" t="s">
        <v>5268</v>
      </c>
      <c r="D279" s="5"/>
      <c r="E279" s="1" t="s">
        <v>5154</v>
      </c>
      <c r="F279" s="169"/>
      <c r="G279" s="169"/>
      <c r="H279" s="0" t="s">
        <v>4959</v>
      </c>
    </row>
    <row r="280" customFormat="false" ht="15.75" hidden="false" customHeight="true" outlineLevel="0" collapsed="false">
      <c r="A280" s="107"/>
      <c r="B280" s="177" t="s">
        <v>5043</v>
      </c>
      <c r="C280" s="5" t="s">
        <v>803</v>
      </c>
      <c r="D280" s="5"/>
      <c r="E280" s="1" t="s">
        <v>5154</v>
      </c>
      <c r="F280" s="169"/>
      <c r="G280" s="169"/>
      <c r="H280" s="0" t="s">
        <v>4959</v>
      </c>
    </row>
    <row r="281" customFormat="false" ht="15.75" hidden="false" customHeight="true" outlineLevel="0" collapsed="false">
      <c r="A281" s="107"/>
      <c r="B281" s="177" t="s">
        <v>5043</v>
      </c>
      <c r="C281" s="5" t="s">
        <v>806</v>
      </c>
      <c r="D281" s="5"/>
      <c r="E281" s="1" t="s">
        <v>5154</v>
      </c>
      <c r="F281" s="169"/>
      <c r="G281" s="169"/>
      <c r="H281" s="0" t="s">
        <v>4959</v>
      </c>
    </row>
    <row r="282" customFormat="false" ht="15.75" hidden="false" customHeight="true" outlineLevel="0" collapsed="false">
      <c r="A282" s="107"/>
      <c r="B282" s="177" t="s">
        <v>5043</v>
      </c>
      <c r="C282" s="5" t="s">
        <v>5269</v>
      </c>
      <c r="D282" s="5"/>
      <c r="E282" s="1" t="s">
        <v>5154</v>
      </c>
      <c r="F282" s="169"/>
      <c r="G282" s="169"/>
      <c r="H282" s="0" t="s">
        <v>4959</v>
      </c>
    </row>
    <row r="283" customFormat="false" ht="15.75" hidden="false" customHeight="true" outlineLevel="0" collapsed="false">
      <c r="A283" s="107"/>
      <c r="B283" s="177" t="s">
        <v>5043</v>
      </c>
      <c r="C283" s="5" t="s">
        <v>5270</v>
      </c>
      <c r="D283" s="5"/>
      <c r="E283" s="1" t="s">
        <v>5154</v>
      </c>
      <c r="F283" s="169"/>
      <c r="G283" s="169"/>
      <c r="H283" s="0" t="s">
        <v>4959</v>
      </c>
    </row>
    <row r="284" customFormat="false" ht="15.75" hidden="false" customHeight="true" outlineLevel="0" collapsed="false">
      <c r="A284" s="107"/>
      <c r="B284" s="180" t="s">
        <v>5043</v>
      </c>
      <c r="C284" s="53" t="s">
        <v>4536</v>
      </c>
      <c r="D284" s="53"/>
      <c r="E284" s="181" t="s">
        <v>4979</v>
      </c>
      <c r="F284" s="182" t="s">
        <v>5271</v>
      </c>
      <c r="G284" s="168" t="s">
        <v>5112</v>
      </c>
      <c r="H284" s="0" t="s">
        <v>4959</v>
      </c>
    </row>
    <row r="285" customFormat="false" ht="15.75" hidden="false" customHeight="true" outlineLevel="0" collapsed="false">
      <c r="A285" s="107"/>
      <c r="B285" s="180" t="s">
        <v>5043</v>
      </c>
      <c r="C285" s="53" t="s">
        <v>4538</v>
      </c>
      <c r="D285" s="53"/>
      <c r="E285" s="181" t="s">
        <v>4979</v>
      </c>
      <c r="F285" s="182" t="s">
        <v>5272</v>
      </c>
      <c r="G285" s="168"/>
    </row>
    <row r="286" customFormat="false" ht="15.75" hidden="false" customHeight="true" outlineLevel="0" collapsed="false">
      <c r="A286" s="126" t="s">
        <v>5273</v>
      </c>
      <c r="B286" s="183" t="s">
        <v>5274</v>
      </c>
      <c r="C286" s="1" t="s">
        <v>5275</v>
      </c>
      <c r="D286" s="107"/>
      <c r="E286" s="5" t="s">
        <v>5022</v>
      </c>
      <c r="F286" s="5" t="s">
        <v>5276</v>
      </c>
      <c r="G286" s="1" t="s">
        <v>5277</v>
      </c>
      <c r="H286" s="0" t="s">
        <v>4959</v>
      </c>
    </row>
    <row r="287" customFormat="false" ht="15.75" hidden="false" customHeight="true" outlineLevel="0" collapsed="false">
      <c r="A287" s="1"/>
      <c r="B287" s="183" t="s">
        <v>5274</v>
      </c>
      <c r="C287" s="1" t="s">
        <v>5278</v>
      </c>
      <c r="D287" s="107"/>
      <c r="E287" s="5" t="s">
        <v>5022</v>
      </c>
      <c r="F287" s="5" t="s">
        <v>5279</v>
      </c>
      <c r="G287" s="1" t="s">
        <v>5280</v>
      </c>
      <c r="H287" s="0" t="s">
        <v>4959</v>
      </c>
    </row>
    <row r="288" customFormat="false" ht="15.75" hidden="false" customHeight="true" outlineLevel="0" collapsed="false">
      <c r="A288" s="132"/>
      <c r="B288" s="183" t="s">
        <v>5274</v>
      </c>
      <c r="C288" s="1" t="s">
        <v>5281</v>
      </c>
      <c r="D288" s="107"/>
      <c r="E288" s="5" t="s">
        <v>5022</v>
      </c>
      <c r="F288" s="5" t="s">
        <v>5282</v>
      </c>
      <c r="G288" s="128" t="s">
        <v>5283</v>
      </c>
      <c r="H288" s="0" t="s">
        <v>4959</v>
      </c>
    </row>
    <row r="289" customFormat="false" ht="15.75" hidden="false" customHeight="true" outlineLevel="0" collapsed="false">
      <c r="A289" s="126"/>
      <c r="B289" s="183" t="s">
        <v>5274</v>
      </c>
      <c r="C289" s="1" t="s">
        <v>5284</v>
      </c>
      <c r="D289" s="107"/>
      <c r="E289" s="5" t="s">
        <v>5022</v>
      </c>
      <c r="F289" s="5" t="s">
        <v>5285</v>
      </c>
      <c r="G289" s="1" t="s">
        <v>5286</v>
      </c>
      <c r="H289" s="0" t="s">
        <v>4959</v>
      </c>
    </row>
    <row r="290" customFormat="false" ht="15.75" hidden="false" customHeight="true" outlineLevel="0" collapsed="false">
      <c r="A290" s="126"/>
      <c r="B290" s="183" t="s">
        <v>5274</v>
      </c>
      <c r="C290" s="1" t="s">
        <v>5287</v>
      </c>
      <c r="D290" s="107"/>
      <c r="E290" s="5" t="s">
        <v>5022</v>
      </c>
      <c r="F290" s="5" t="s">
        <v>5288</v>
      </c>
      <c r="G290" s="1" t="s">
        <v>5283</v>
      </c>
      <c r="H290" s="0" t="s">
        <v>4959</v>
      </c>
    </row>
    <row r="291" customFormat="false" ht="15.75" hidden="false" customHeight="true" outlineLevel="0" collapsed="false">
      <c r="A291" s="126"/>
      <c r="B291" s="183" t="s">
        <v>5274</v>
      </c>
      <c r="C291" s="1" t="s">
        <v>5289</v>
      </c>
      <c r="D291" s="107"/>
      <c r="E291" s="5" t="s">
        <v>5022</v>
      </c>
      <c r="F291" s="5" t="s">
        <v>5290</v>
      </c>
      <c r="G291" s="143" t="s">
        <v>5291</v>
      </c>
      <c r="H291" s="0" t="s">
        <v>4959</v>
      </c>
    </row>
    <row r="292" customFormat="false" ht="15.75" hidden="false" customHeight="true" outlineLevel="0" collapsed="false">
      <c r="A292" s="126"/>
      <c r="B292" s="183" t="s">
        <v>5274</v>
      </c>
      <c r="C292" s="1" t="s">
        <v>5292</v>
      </c>
      <c r="D292" s="107"/>
      <c r="E292" s="5" t="s">
        <v>5022</v>
      </c>
      <c r="F292" s="5" t="s">
        <v>5293</v>
      </c>
      <c r="G292" s="143" t="s">
        <v>5294</v>
      </c>
    </row>
    <row r="293" customFormat="false" ht="15.75" hidden="false" customHeight="true" outlineLevel="0" collapsed="false">
      <c r="A293" s="1"/>
      <c r="B293" s="183" t="s">
        <v>5274</v>
      </c>
      <c r="C293" s="1" t="s">
        <v>5295</v>
      </c>
      <c r="D293" s="107"/>
      <c r="E293" s="5" t="s">
        <v>5022</v>
      </c>
      <c r="F293" s="5" t="s">
        <v>5296</v>
      </c>
      <c r="G293" s="169"/>
      <c r="H293" s="0" t="s">
        <v>4959</v>
      </c>
    </row>
    <row r="294" customFormat="false" ht="15.75" hidden="false" customHeight="true" outlineLevel="0" collapsed="false">
      <c r="A294" s="1"/>
      <c r="B294" s="183" t="s">
        <v>5274</v>
      </c>
      <c r="C294" s="1" t="s">
        <v>5297</v>
      </c>
      <c r="D294" s="107"/>
      <c r="E294" s="5" t="s">
        <v>5022</v>
      </c>
      <c r="F294" s="5" t="s">
        <v>5298</v>
      </c>
      <c r="G294" s="169"/>
      <c r="H294" s="0" t="s">
        <v>4959</v>
      </c>
    </row>
    <row r="295" customFormat="false" ht="15.75" hidden="false" customHeight="true" outlineLevel="0" collapsed="false">
      <c r="A295" s="1"/>
      <c r="B295" s="183" t="s">
        <v>5274</v>
      </c>
      <c r="C295" s="1" t="s">
        <v>5299</v>
      </c>
      <c r="D295" s="107"/>
      <c r="E295" s="5" t="s">
        <v>5022</v>
      </c>
      <c r="F295" s="5" t="s">
        <v>5300</v>
      </c>
      <c r="G295" s="184" t="s">
        <v>5301</v>
      </c>
      <c r="H295" s="0" t="s">
        <v>4959</v>
      </c>
    </row>
    <row r="296" customFormat="false" ht="15.75" hidden="false" customHeight="true" outlineLevel="0" collapsed="false">
      <c r="A296" s="1"/>
      <c r="B296" s="183" t="s">
        <v>5274</v>
      </c>
      <c r="C296" s="1" t="s">
        <v>5302</v>
      </c>
      <c r="D296" s="107"/>
      <c r="E296" s="5" t="s">
        <v>5022</v>
      </c>
      <c r="F296" s="5" t="s">
        <v>5303</v>
      </c>
      <c r="G296" s="184" t="s">
        <v>5304</v>
      </c>
    </row>
    <row r="297" customFormat="false" ht="15.75" hidden="false" customHeight="true" outlineLevel="0" collapsed="false">
      <c r="A297" s="1"/>
      <c r="B297" s="183" t="s">
        <v>5274</v>
      </c>
      <c r="C297" s="1" t="s">
        <v>5305</v>
      </c>
      <c r="D297" s="107"/>
      <c r="E297" s="5" t="s">
        <v>5022</v>
      </c>
      <c r="F297" s="5" t="s">
        <v>5306</v>
      </c>
      <c r="G297" s="184" t="s">
        <v>5307</v>
      </c>
      <c r="H297" s="0" t="s">
        <v>4959</v>
      </c>
    </row>
    <row r="298" customFormat="false" ht="15.75" hidden="false" customHeight="true" outlineLevel="0" collapsed="false">
      <c r="A298" s="107"/>
      <c r="B298" s="183" t="s">
        <v>5274</v>
      </c>
      <c r="C298" s="1" t="s">
        <v>5308</v>
      </c>
      <c r="D298" s="107"/>
      <c r="E298" s="5" t="s">
        <v>5022</v>
      </c>
      <c r="F298" s="5" t="s">
        <v>5309</v>
      </c>
      <c r="G298" s="128" t="s">
        <v>5310</v>
      </c>
      <c r="H298" s="0" t="s">
        <v>4959</v>
      </c>
    </row>
    <row r="299" customFormat="false" ht="15.75" hidden="false" customHeight="true" outlineLevel="0" collapsed="false">
      <c r="A299" s="107"/>
      <c r="B299" s="183" t="s">
        <v>5274</v>
      </c>
      <c r="C299" s="1" t="s">
        <v>5311</v>
      </c>
      <c r="D299" s="107"/>
      <c r="E299" s="5" t="s">
        <v>5022</v>
      </c>
      <c r="F299" s="5" t="s">
        <v>5312</v>
      </c>
      <c r="G299" s="143" t="s">
        <v>5313</v>
      </c>
      <c r="H299" s="0" t="s">
        <v>4959</v>
      </c>
    </row>
    <row r="300" customFormat="false" ht="15.75" hidden="false" customHeight="true" outlineLevel="0" collapsed="false">
      <c r="A300" s="107"/>
      <c r="B300" s="183" t="s">
        <v>5274</v>
      </c>
      <c r="C300" s="1" t="s">
        <v>5314</v>
      </c>
      <c r="D300" s="107"/>
      <c r="E300" s="5" t="s">
        <v>5022</v>
      </c>
      <c r="F300" s="5" t="s">
        <v>5315</v>
      </c>
      <c r="G300" s="169" t="s">
        <v>5316</v>
      </c>
      <c r="H300" s="0" t="s">
        <v>4959</v>
      </c>
    </row>
    <row r="301" customFormat="false" ht="14.25" hidden="false" customHeight="false" outlineLevel="0" collapsed="false">
      <c r="A301" s="1"/>
      <c r="B301" s="183" t="s">
        <v>5274</v>
      </c>
      <c r="C301" s="1" t="s">
        <v>5317</v>
      </c>
      <c r="D301" s="107"/>
      <c r="E301" s="5" t="s">
        <v>5022</v>
      </c>
      <c r="F301" s="5" t="s">
        <v>5318</v>
      </c>
      <c r="G301" s="169"/>
      <c r="H301" s="0" t="s">
        <v>4959</v>
      </c>
    </row>
    <row r="302" customFormat="false" ht="14.25" hidden="false" customHeight="false" outlineLevel="0" collapsed="false">
      <c r="A302" s="1"/>
      <c r="B302" s="183" t="s">
        <v>5274</v>
      </c>
      <c r="C302" s="1" t="s">
        <v>5319</v>
      </c>
      <c r="D302" s="107"/>
      <c r="E302" s="5" t="s">
        <v>5022</v>
      </c>
      <c r="F302" s="5" t="s">
        <v>5320</v>
      </c>
      <c r="G302" s="169"/>
      <c r="H302" s="0" t="s">
        <v>4959</v>
      </c>
    </row>
    <row r="303" customFormat="false" ht="14.25" hidden="false" customHeight="false" outlineLevel="0" collapsed="false">
      <c r="A303" s="1"/>
      <c r="B303" s="183" t="s">
        <v>5274</v>
      </c>
      <c r="C303" s="1" t="s">
        <v>5321</v>
      </c>
      <c r="D303" s="107"/>
      <c r="E303" s="5" t="s">
        <v>5022</v>
      </c>
      <c r="F303" s="5" t="s">
        <v>5322</v>
      </c>
      <c r="G303" s="169"/>
      <c r="H303" s="0" t="s">
        <v>4959</v>
      </c>
    </row>
    <row r="304" customFormat="false" ht="14.25" hidden="false" customHeight="false" outlineLevel="0" collapsed="false">
      <c r="A304" s="1"/>
      <c r="B304" s="183" t="s">
        <v>5274</v>
      </c>
      <c r="C304" s="1" t="s">
        <v>5323</v>
      </c>
      <c r="D304" s="107"/>
      <c r="E304" s="5" t="s">
        <v>5022</v>
      </c>
      <c r="F304" s="5" t="s">
        <v>5324</v>
      </c>
      <c r="G304" s="169"/>
      <c r="H304" s="0" t="s">
        <v>4959</v>
      </c>
    </row>
    <row r="305" customFormat="false" ht="14.25" hidden="false" customHeight="false" outlineLevel="0" collapsed="false">
      <c r="A305" s="1"/>
      <c r="B305" s="183" t="s">
        <v>5274</v>
      </c>
      <c r="C305" s="1" t="s">
        <v>5325</v>
      </c>
      <c r="D305" s="107"/>
      <c r="E305" s="5" t="s">
        <v>5022</v>
      </c>
      <c r="F305" s="5" t="s">
        <v>5326</v>
      </c>
      <c r="G305" s="169"/>
    </row>
    <row r="306" customFormat="false" ht="14.25" hidden="false" customHeight="false" outlineLevel="0" collapsed="false">
      <c r="A306" s="1"/>
      <c r="B306" s="183" t="s">
        <v>5274</v>
      </c>
      <c r="C306" s="1" t="s">
        <v>535</v>
      </c>
      <c r="D306" s="107"/>
      <c r="E306" s="5" t="s">
        <v>5022</v>
      </c>
      <c r="F306" s="9" t="s">
        <v>5327</v>
      </c>
      <c r="G306" s="132" t="s">
        <v>5328</v>
      </c>
      <c r="H306" s="0" t="s">
        <v>4959</v>
      </c>
    </row>
    <row r="307" customFormat="false" ht="14.25" hidden="false" customHeight="false" outlineLevel="0" collapsed="false">
      <c r="A307" s="1"/>
      <c r="B307" s="183" t="s">
        <v>5329</v>
      </c>
      <c r="C307" s="1" t="s">
        <v>5330</v>
      </c>
      <c r="D307" s="107"/>
      <c r="E307" s="5" t="s">
        <v>5022</v>
      </c>
      <c r="F307" s="9" t="s">
        <v>5327</v>
      </c>
      <c r="G307" s="132" t="s">
        <v>5328</v>
      </c>
      <c r="H307" s="0" t="s">
        <v>4959</v>
      </c>
    </row>
    <row r="308" customFormat="false" ht="14.25" hidden="false" customHeight="false" outlineLevel="0" collapsed="false">
      <c r="A308" s="1"/>
      <c r="B308" s="183" t="s">
        <v>5329</v>
      </c>
      <c r="C308" s="1" t="s">
        <v>5331</v>
      </c>
      <c r="D308" s="107"/>
      <c r="E308" s="5" t="s">
        <v>5022</v>
      </c>
      <c r="F308" s="9" t="s">
        <v>5327</v>
      </c>
      <c r="G308" s="132" t="s">
        <v>5328</v>
      </c>
      <c r="H308" s="0" t="s">
        <v>4959</v>
      </c>
    </row>
    <row r="309" customFormat="false" ht="14.25" hidden="false" customHeight="false" outlineLevel="0" collapsed="false">
      <c r="A309" s="1"/>
      <c r="B309" s="183" t="s">
        <v>5329</v>
      </c>
      <c r="C309" s="1" t="s">
        <v>5332</v>
      </c>
      <c r="D309" s="107"/>
      <c r="E309" s="5" t="s">
        <v>5022</v>
      </c>
      <c r="F309" s="9" t="s">
        <v>5327</v>
      </c>
      <c r="G309" s="132" t="s">
        <v>5328</v>
      </c>
    </row>
    <row r="310" customFormat="false" ht="14.25" hidden="false" customHeight="false" outlineLevel="0" collapsed="false">
      <c r="A310" s="1"/>
      <c r="B310" s="183" t="s">
        <v>5329</v>
      </c>
      <c r="C310" s="51" t="s">
        <v>5333</v>
      </c>
      <c r="D310" s="107"/>
      <c r="E310" s="5"/>
      <c r="F310" s="9" t="s">
        <v>5327</v>
      </c>
      <c r="G310" s="132"/>
    </row>
    <row r="311" customFormat="false" ht="14.25" hidden="false" customHeight="false" outlineLevel="0" collapsed="false">
      <c r="A311" s="1"/>
      <c r="B311" s="183" t="s">
        <v>5274</v>
      </c>
      <c r="C311" s="1" t="s">
        <v>5334</v>
      </c>
      <c r="D311" s="107"/>
      <c r="E311" s="5" t="s">
        <v>5022</v>
      </c>
      <c r="F311" s="9" t="s">
        <v>5327</v>
      </c>
      <c r="G311" s="132" t="s">
        <v>5328</v>
      </c>
      <c r="H311" s="0" t="s">
        <v>4959</v>
      </c>
    </row>
    <row r="312" customFormat="false" ht="14.25" hidden="false" customHeight="false" outlineLevel="0" collapsed="false">
      <c r="A312" s="1"/>
      <c r="B312" s="183" t="s">
        <v>5274</v>
      </c>
      <c r="C312" s="1" t="s">
        <v>5335</v>
      </c>
      <c r="D312" s="107"/>
      <c r="E312" s="5" t="s">
        <v>5022</v>
      </c>
      <c r="F312" s="9" t="s">
        <v>5327</v>
      </c>
      <c r="G312" s="132" t="s">
        <v>5336</v>
      </c>
    </row>
    <row r="313" s="48" customFormat="true" ht="14.25" hidden="false" customHeight="false" outlineLevel="0" collapsed="false">
      <c r="A313" s="1"/>
      <c r="B313" s="183" t="s">
        <v>5274</v>
      </c>
      <c r="C313" s="1" t="s">
        <v>4564</v>
      </c>
      <c r="D313" s="107"/>
      <c r="E313" s="5" t="s">
        <v>5022</v>
      </c>
      <c r="F313" s="9"/>
      <c r="G313" s="185"/>
      <c r="H313" s="48" t="s">
        <v>4959</v>
      </c>
    </row>
    <row r="314" customFormat="false" ht="14.25" hidden="false" customHeight="false" outlineLevel="0" collapsed="false">
      <c r="A314" s="5"/>
      <c r="B314" s="183" t="s">
        <v>5274</v>
      </c>
      <c r="C314" s="1" t="s">
        <v>4566</v>
      </c>
      <c r="D314" s="107"/>
      <c r="E314" s="5" t="s">
        <v>5022</v>
      </c>
      <c r="F314" s="5"/>
      <c r="G314" s="84"/>
      <c r="H314" s="48" t="s">
        <v>4959</v>
      </c>
    </row>
    <row r="315" customFormat="false" ht="14.25" hidden="false" customHeight="false" outlineLevel="0" collapsed="false">
      <c r="C315" s="103"/>
      <c r="D315" s="97"/>
    </row>
    <row r="316" customFormat="false" ht="14.25" hidden="false" customHeight="false" outlineLevel="0" collapsed="false">
      <c r="C316" s="103"/>
      <c r="D316" s="97"/>
    </row>
    <row r="317" customFormat="false" ht="14.25" hidden="false" customHeight="false" outlineLevel="0" collapsed="false">
      <c r="C317" s="103"/>
      <c r="D317" s="97"/>
    </row>
    <row r="318" customFormat="false" ht="14.25" hidden="false" customHeight="false" outlineLevel="0" collapsed="false">
      <c r="C318" s="103"/>
      <c r="D318" s="97"/>
    </row>
    <row r="319" customFormat="false" ht="14.25" hidden="false" customHeight="false" outlineLevel="0" collapsed="false">
      <c r="C319" s="103"/>
      <c r="D319" s="97"/>
    </row>
    <row r="320" customFormat="false" ht="14.25" hidden="false" customHeight="false" outlineLevel="0" collapsed="false">
      <c r="C320" s="103"/>
      <c r="D320" s="97"/>
    </row>
    <row r="321" customFormat="false" ht="14.25" hidden="false" customHeight="false" outlineLevel="0" collapsed="false">
      <c r="C321" s="103"/>
      <c r="D321" s="97"/>
    </row>
    <row r="322" customFormat="false" ht="14.25" hidden="false" customHeight="false" outlineLevel="0" collapsed="false">
      <c r="C322" s="48"/>
      <c r="D322" s="6"/>
    </row>
    <row r="323" customFormat="false" ht="14.25" hidden="false" customHeight="false" outlineLevel="0" collapsed="false">
      <c r="C323" s="48"/>
      <c r="D323" s="6"/>
    </row>
    <row r="324" customFormat="false" ht="14.25" hidden="false" customHeight="false" outlineLevel="0" collapsed="false">
      <c r="C324" s="48"/>
      <c r="D324" s="6"/>
    </row>
    <row r="325" customFormat="false" ht="14.25" hidden="false" customHeight="false" outlineLevel="0" collapsed="false">
      <c r="C325" s="48"/>
      <c r="D325" s="6"/>
    </row>
    <row r="326" customFormat="false" ht="14.25" hidden="false" customHeight="false" outlineLevel="0" collapsed="false">
      <c r="C326" s="48"/>
      <c r="D326" s="6"/>
    </row>
    <row r="327" customFormat="false" ht="14.25" hidden="false" customHeight="false" outlineLevel="0" collapsed="false">
      <c r="C327" s="48"/>
      <c r="D327" s="6"/>
    </row>
  </sheetData>
  <autoFilter ref="A1:K314">
    <sortState ref="A2:K314">
      <sortCondition ref="A2:A314" customList=""/>
    </sortState>
  </autoFilter>
  <hyperlinks>
    <hyperlink ref="G2" r:id="rId2" display="http://openenergy-platform.org/ontology/oeo/OEO_00020038"/>
    <hyperlink ref="G7" r:id="rId3" display="http://openenergy-platform.org/ontology/oeo/OEO_00140106"/>
    <hyperlink ref="G24" r:id="rId4" display="http://openenergy-platform.org/ontology/oeo/OEO_00000292"/>
    <hyperlink ref="G33" r:id="rId5" display="http://openenergy-platform.org/ontology/oeo/OEO_00000074"/>
    <hyperlink ref="G34" r:id="rId6" display="http://openenergy-platform.org/ontology/oeo/OEO_00000292, http://openenergy-platform.org/ontology/oeo/OEO_00010155"/>
    <hyperlink ref="G35" r:id="rId7" display="http://openenergy-platform.org/ontology/oeo/oeo-physical/OEO_00010237"/>
    <hyperlink ref="G36" r:id="rId8" display="http://openenergy-platform.org/ontology/oeo/oeo-physical/OEO_00010237"/>
    <hyperlink ref="G37" r:id="rId9" display="http://openenergy-platform.org/ontology/oeo/OEO_00320012"/>
    <hyperlink ref="G38" r:id="rId10" display="http://openenergy-platform.org/ontology/oeo/OEO_00320012"/>
    <hyperlink ref="G39" r:id="rId11" display="http://openenergy-platform.org/ontology/oeo/OEO_00320011"/>
    <hyperlink ref="G40" r:id="rId12" display="http://openenergy-platform.org/ontology/oeo/OEO_00320011"/>
    <hyperlink ref="G45" r:id="rId13" display="http://openenergy-platform.org/ontology/oeo/OEO_00140160"/>
    <hyperlink ref="G46" r:id="rId14" display="http://openenergy-platform.org/ontology/oeo/OEO_00140160"/>
    <hyperlink ref="G50" r:id="rId15" display="http://openenergy-platform.org/ontology/oeo/oeo-physical/OEO_00010242"/>
    <hyperlink ref="G55" r:id="rId16" display="http://openenergy-platform.org/ontology/oeo/OEO_00000183"/>
    <hyperlink ref="G56" r:id="rId17" display="http://openenergy-platform.org/ontology/oeo/OEO_00000183"/>
    <hyperlink ref="G57" r:id="rId18" display="http://openenergy-platform.org/ontology/oeo/OEO_00000183"/>
    <hyperlink ref="G60" r:id="rId19" display="http://openenergy-platform.org/ontology/oeo/OEO_00010000"/>
    <hyperlink ref="G61" r:id="rId20" display="http://openenergy-platform.org/ontology/oeo/OEO_00010000"/>
    <hyperlink ref="G66" r:id="rId21" display="http://openenergy-platform.org/ontology/oeo/OEO_00000246"/>
    <hyperlink ref="G67" r:id="rId22" display="http://openenergy-platform.org/ontology/oeo/OEO_00000246"/>
    <hyperlink ref="G68" r:id="rId23" display="http://openenergy-platform.org/ontology/oeo/OEO_00000246"/>
    <hyperlink ref="G90" r:id="rId24" display="http://openenergy-platform.org/ontology/oeo/OEO_00320266, http://openenergy-platform.org/ontology/oeo/OEO_00010293, http://openenergy-platform.org/ontology/oeo/OEO_00030029"/>
    <hyperlink ref="G155" r:id="rId25" display="http://openenergy-platform.org/ontology/oeo/OEO_00240024, http://openenergy-platform.org/ontology/oeo/OEO_00000405, http://openenergy-platform.org/ontology/oeo/OEO_00000207, http://openenergy-platform.org/ontology/oeo/OEO_00030029"/>
    <hyperlink ref="G259" r:id="rId26" display="http://openenergy-platform.org/ontology/oeo/OEO_00000093"/>
    <hyperlink ref="G288" r:id="rId27" display="http://openenergy-platform.org/ontology/oeo/OEO_00260007, http://openenergy-platform.org/ontology/oeo/OEO_00000227, http://openenergy-platform.org/ontology/oeo/OEO_00140038"/>
    <hyperlink ref="G291" r:id="rId28" display="http://openenergy-platform.org/ontology/oeo/OEO_00260007, http://openenergy-platform.org/ontology/oeo/OEO_00000227, http://openenergy-platform.org/ontology/oeo/OEO_00140033"/>
    <hyperlink ref="G292" r:id="rId29" display="http://openenergy-platform.org/ontology/oeo/OEO_00260007, http://openenergy-platform.org/ontology/oeo/OEO_00000227, http://openenergy-platform.org/ontology/oeo/OEO_00140038,http://openenergy-platform.org/ontology/oeo/OEO_00140033"/>
    <hyperlink ref="G295" r:id="rId30" display="http://openenergy-platform.org/ontology/oeo/OEO_00000199, http://openenergy-platform.org/ontology/oeo/OEO_00000025,"/>
    <hyperlink ref="G296" r:id="rId31" display="http://openenergy-platform.org/ontology/oeo/OEO_00000199, http://openenergy-platform.org/ontology/oeo/OEO_00000025,http://openenergy-platform.org/ontology/oeo/OEO_00140033"/>
    <hyperlink ref="G297" r:id="rId32" display="http://openenergy-platform.org/ontology/oeo/OEO_00140033"/>
    <hyperlink ref="G298" r:id="rId33" display="http://openenergy-platform.org/ontology/oeo/OEO_00000199, http://openenergy-platform.org/ontology/oeo/OEO_00000025, http://openenergy-platform.org/ontology/oeo/OEO_00000227, http://openenergy-platform.org/ontology/oeo/OEO_00140038"/>
    <hyperlink ref="G299" r:id="rId34" display="http://openenergy-platform.org/ontology/oeo/OEO_00000199, http://openenergy-platform.org/ontology/oeo/OEO_00000025, http://openenergy-platform.org/ontology/oeo/OEO_00000227, http://openenergy-platform.org/ontology/oeo/OEO_00140033"/>
    <hyperlink ref="G306" r:id="rId35" display="http://openenergy-platform.org/ontology/oeo/OEO_00260007, http://openenergy-platform.org/ontology/oeo/OEO_00000293"/>
    <hyperlink ref="G307" r:id="rId36" display="http://openenergy-platform.org/ontology/oeo/OEO_00260007, http://openenergy-platform.org/ontology/oeo/OEO_00000293"/>
    <hyperlink ref="G308" r:id="rId37" display="http://openenergy-platform.org/ontology/oeo/OEO_00260007, http://openenergy-platform.org/ontology/oeo/OEO_00000293"/>
    <hyperlink ref="G309" r:id="rId38" display="http://openenergy-platform.org/ontology/oeo/OEO_00260007, http://openenergy-platform.org/ontology/oeo/OEO_00000293"/>
    <hyperlink ref="G311" r:id="rId39" display="http://openenergy-platform.org/ontology/oeo/OEO_00260007, http://openenergy-platform.org/ontology/oeo/OEO_00000293"/>
    <hyperlink ref="G312"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1.4296875" defaultRowHeight="14.25" zeroHeight="false" outlineLevelRow="0" outlineLevelCol="0"/>
  <cols>
    <col collapsed="false" customWidth="true" hidden="false" outlineLevel="0" max="1" min="1" style="0" width="16.43"/>
    <col collapsed="false" customWidth="true" hidden="false" outlineLevel="0" max="2" min="2" style="0" width="46.28"/>
    <col collapsed="false" customWidth="true" hidden="false" outlineLevel="0" max="3" min="3" style="0" width="10"/>
    <col collapsed="false" customWidth="true" hidden="true" outlineLevel="0" max="4" min="4" style="0" width="30.01"/>
    <col collapsed="false" customWidth="true" hidden="true" outlineLevel="0" max="5" min="5" style="0" width="18.43"/>
    <col collapsed="false" customWidth="true" hidden="false" outlineLevel="0" max="6" min="6" style="0" width="26"/>
    <col collapsed="false" customWidth="true" hidden="false" outlineLevel="0" max="7" min="7" style="0" width="30.85"/>
    <col collapsed="false" customWidth="true" hidden="false" outlineLevel="0" max="8" min="8" style="0" width="32.58"/>
    <col collapsed="false" customWidth="true" hidden="false" outlineLevel="0" max="9" min="9" style="0" width="22.71"/>
    <col collapsed="false" customWidth="true" hidden="false" outlineLevel="0" max="10" min="10" style="0" width="110.28"/>
    <col collapsed="false" customWidth="true" hidden="false" outlineLevel="0" max="11" min="11" style="0" width="78.14"/>
    <col collapsed="false" customWidth="true" hidden="false" outlineLevel="0" max="12" min="12" style="0" width="141.85"/>
    <col collapsed="false" customWidth="true" hidden="false" outlineLevel="0" max="13" min="13" style="0" width="20.43"/>
    <col collapsed="false" customWidth="true" hidden="false" outlineLevel="0" max="14" min="14" style="0" width="22"/>
    <col collapsed="false" customWidth="true" hidden="false" outlineLevel="0" max="15" min="15" style="0" width="13.57"/>
    <col collapsed="false" customWidth="true" hidden="false" outlineLevel="0" max="16" min="16" style="0" width="30.14"/>
  </cols>
  <sheetData>
    <row r="1" customFormat="false" ht="18.75" hidden="false" customHeight="false" outlineLevel="0" collapsed="false">
      <c r="A1" s="186" t="s">
        <v>5337</v>
      </c>
      <c r="B1" s="83" t="s">
        <v>5338</v>
      </c>
      <c r="C1" s="83" t="s">
        <v>5339</v>
      </c>
      <c r="D1" s="83" t="s">
        <v>5340</v>
      </c>
      <c r="E1" s="187" t="s">
        <v>5341</v>
      </c>
      <c r="F1" s="83" t="s">
        <v>5342</v>
      </c>
      <c r="G1" s="83" t="s">
        <v>5343</v>
      </c>
      <c r="H1" s="83" t="s">
        <v>5344</v>
      </c>
      <c r="I1" s="4" t="s">
        <v>5345</v>
      </c>
      <c r="J1" s="4" t="s">
        <v>5346</v>
      </c>
      <c r="K1" s="4" t="s">
        <v>5347</v>
      </c>
      <c r="L1" s="4" t="s">
        <v>5348</v>
      </c>
      <c r="M1" s="4" t="s">
        <v>5349</v>
      </c>
      <c r="N1" s="125" t="s">
        <v>4953</v>
      </c>
    </row>
    <row r="2" s="189" customFormat="true" ht="14.25" hidden="false" customHeight="false" outlineLevel="0" collapsed="false">
      <c r="A2" s="37" t="s">
        <v>5350</v>
      </c>
      <c r="B2" s="6" t="s">
        <v>5351</v>
      </c>
      <c r="C2" s="6" t="n">
        <v>1</v>
      </c>
      <c r="D2" s="6" t="s">
        <v>5352</v>
      </c>
      <c r="E2" s="6" t="s">
        <v>5353</v>
      </c>
      <c r="F2" s="97" t="s">
        <v>5354</v>
      </c>
      <c r="G2" s="6" t="s">
        <v>5355</v>
      </c>
      <c r="H2" s="37" t="s">
        <v>5356</v>
      </c>
      <c r="I2" s="6" t="s">
        <v>5357</v>
      </c>
      <c r="J2" s="6" t="s">
        <v>5358</v>
      </c>
      <c r="K2" s="37" t="s">
        <v>5359</v>
      </c>
      <c r="L2" s="188" t="s">
        <v>5360</v>
      </c>
      <c r="M2" s="37" t="s">
        <v>5361</v>
      </c>
      <c r="O2" s="190" t="s">
        <v>5362</v>
      </c>
      <c r="P2" s="191" t="s">
        <v>5363</v>
      </c>
    </row>
    <row r="3" s="189" customFormat="true" ht="14.25" hidden="false" customHeight="false" outlineLevel="0" collapsed="false">
      <c r="A3" s="37"/>
      <c r="B3" s="6" t="s">
        <v>5364</v>
      </c>
      <c r="C3" s="6" t="n">
        <v>1</v>
      </c>
      <c r="D3" s="6" t="s">
        <v>5365</v>
      </c>
      <c r="E3" s="6" t="s">
        <v>5364</v>
      </c>
      <c r="F3" s="97" t="s">
        <v>5366</v>
      </c>
      <c r="G3" s="6" t="s">
        <v>5367</v>
      </c>
      <c r="H3" s="6" t="s">
        <v>5364</v>
      </c>
      <c r="I3" s="6" t="s">
        <v>5368</v>
      </c>
      <c r="J3" s="6" t="s">
        <v>5369</v>
      </c>
      <c r="K3" s="37" t="s">
        <v>5370</v>
      </c>
      <c r="L3" s="188" t="s">
        <v>5371</v>
      </c>
      <c r="M3" s="37" t="s">
        <v>5361</v>
      </c>
      <c r="O3" s="190" t="s">
        <v>5372</v>
      </c>
      <c r="P3" s="191" t="s">
        <v>5373</v>
      </c>
    </row>
    <row r="4" s="189" customFormat="true" ht="14.25" hidden="false" customHeight="false" outlineLevel="0" collapsed="false">
      <c r="A4" s="37"/>
      <c r="B4" s="6" t="s">
        <v>5374</v>
      </c>
      <c r="C4" s="6" t="n">
        <v>1</v>
      </c>
      <c r="D4" s="6" t="s">
        <v>5375</v>
      </c>
      <c r="E4" s="6" t="s">
        <v>5375</v>
      </c>
      <c r="F4" s="97" t="s">
        <v>5376</v>
      </c>
      <c r="G4" s="6" t="s">
        <v>5377</v>
      </c>
      <c r="H4" s="37" t="s">
        <v>5378</v>
      </c>
      <c r="I4" s="6" t="s">
        <v>5379</v>
      </c>
      <c r="J4" s="6" t="s">
        <v>5380</v>
      </c>
      <c r="K4" s="37" t="s">
        <v>5381</v>
      </c>
      <c r="L4" s="188" t="s">
        <v>5382</v>
      </c>
      <c r="M4" s="37" t="s">
        <v>5361</v>
      </c>
      <c r="N4" s="189" t="s">
        <v>5383</v>
      </c>
      <c r="O4" s="190" t="s">
        <v>5384</v>
      </c>
      <c r="P4" s="191" t="s">
        <v>5385</v>
      </c>
    </row>
    <row r="5" s="189" customFormat="true" ht="14.25" hidden="false" customHeight="false" outlineLevel="0" collapsed="false">
      <c r="A5" s="37"/>
      <c r="B5" s="6" t="s">
        <v>5386</v>
      </c>
      <c r="C5" s="6" t="n">
        <v>1</v>
      </c>
      <c r="D5" s="6" t="s">
        <v>5387</v>
      </c>
      <c r="E5" s="6" t="s">
        <v>5388</v>
      </c>
      <c r="F5" s="97" t="s">
        <v>5389</v>
      </c>
      <c r="G5" s="6" t="s">
        <v>5390</v>
      </c>
      <c r="H5" s="192" t="s">
        <v>5391</v>
      </c>
      <c r="I5" s="6" t="s">
        <v>4979</v>
      </c>
      <c r="J5" s="6" t="s">
        <v>5392</v>
      </c>
      <c r="K5" s="37" t="s">
        <v>5393</v>
      </c>
      <c r="L5" s="188" t="s">
        <v>5394</v>
      </c>
      <c r="M5" s="37" t="s">
        <v>5361</v>
      </c>
      <c r="O5" s="190" t="s">
        <v>5395</v>
      </c>
      <c r="P5" s="191" t="s">
        <v>5396</v>
      </c>
    </row>
    <row r="6" s="193" customFormat="true" ht="14.25" hidden="false" customHeight="false" outlineLevel="0" collapsed="false">
      <c r="A6" s="37"/>
      <c r="B6" s="6" t="s">
        <v>5397</v>
      </c>
      <c r="C6" s="6" t="n">
        <v>1</v>
      </c>
      <c r="D6" s="6" t="s">
        <v>5398</v>
      </c>
      <c r="E6" s="6" t="s">
        <v>5399</v>
      </c>
      <c r="F6" s="97"/>
      <c r="G6" s="6" t="s">
        <v>5400</v>
      </c>
      <c r="H6" s="6" t="s">
        <v>5401</v>
      </c>
      <c r="I6" s="6" t="s">
        <v>5026</v>
      </c>
      <c r="J6" s="6" t="s">
        <v>5402</v>
      </c>
      <c r="K6" s="37" t="s">
        <v>5403</v>
      </c>
      <c r="L6" s="188" t="s">
        <v>5404</v>
      </c>
      <c r="M6" s="37" t="s">
        <v>5361</v>
      </c>
      <c r="O6" s="190" t="s">
        <v>5273</v>
      </c>
      <c r="P6" s="191" t="s">
        <v>5405</v>
      </c>
    </row>
    <row r="7" s="189" customFormat="true" ht="14.25" hidden="false" customHeight="false" outlineLevel="0" collapsed="false">
      <c r="A7" s="37"/>
      <c r="B7" s="6" t="s">
        <v>5406</v>
      </c>
      <c r="C7" s="6" t="n">
        <v>1</v>
      </c>
      <c r="D7" s="6" t="s">
        <v>5407</v>
      </c>
      <c r="E7" s="6" t="s">
        <v>5408</v>
      </c>
      <c r="F7" s="97" t="s">
        <v>5409</v>
      </c>
      <c r="G7" s="6" t="s">
        <v>5390</v>
      </c>
      <c r="H7" s="6" t="s">
        <v>5410</v>
      </c>
      <c r="I7" s="6" t="s">
        <v>5411</v>
      </c>
      <c r="J7" s="6" t="s">
        <v>5412</v>
      </c>
      <c r="K7" s="37" t="s">
        <v>5413</v>
      </c>
      <c r="L7" s="188" t="s">
        <v>5414</v>
      </c>
      <c r="M7" s="37" t="s">
        <v>5361</v>
      </c>
      <c r="O7" s="190" t="s">
        <v>5415</v>
      </c>
      <c r="P7" s="191" t="s">
        <v>469</v>
      </c>
    </row>
    <row r="8" s="189" customFormat="true" ht="14.25" hidden="false" customHeight="false" outlineLevel="0" collapsed="false">
      <c r="A8" s="37"/>
      <c r="B8" s="6" t="s">
        <v>5416</v>
      </c>
      <c r="C8" s="6" t="n">
        <v>1</v>
      </c>
      <c r="D8" s="6"/>
      <c r="E8" s="6"/>
      <c r="F8" s="97"/>
      <c r="G8" s="6" t="s">
        <v>5417</v>
      </c>
      <c r="H8" s="194" t="s">
        <v>5418</v>
      </c>
      <c r="I8" s="6" t="s">
        <v>5419</v>
      </c>
      <c r="J8" s="6" t="s">
        <v>5420</v>
      </c>
      <c r="K8" s="37"/>
      <c r="L8" s="188"/>
      <c r="M8" s="37"/>
      <c r="O8" s="190"/>
      <c r="P8" s="191"/>
    </row>
    <row r="9" customFormat="false" ht="14.25" hidden="false" customHeight="false" outlineLevel="0" collapsed="false">
      <c r="A9" s="6" t="s">
        <v>5421</v>
      </c>
      <c r="B9" s="6" t="s">
        <v>5422</v>
      </c>
      <c r="C9" s="6" t="n">
        <v>1</v>
      </c>
      <c r="D9" s="6" t="s">
        <v>5423</v>
      </c>
      <c r="E9" s="6" t="s">
        <v>5424</v>
      </c>
      <c r="F9" s="97" t="s">
        <v>5425</v>
      </c>
      <c r="G9" s="6" t="s">
        <v>5426</v>
      </c>
      <c r="H9" s="6" t="s">
        <v>5427</v>
      </c>
      <c r="I9" s="6" t="s">
        <v>5428</v>
      </c>
      <c r="J9" s="6" t="s">
        <v>5429</v>
      </c>
      <c r="K9" s="37" t="s">
        <v>5430</v>
      </c>
      <c r="L9" s="188" t="s">
        <v>5431</v>
      </c>
      <c r="M9" s="37" t="s">
        <v>5361</v>
      </c>
      <c r="O9" s="195" t="s">
        <v>5432</v>
      </c>
      <c r="P9" s="191" t="s">
        <v>540</v>
      </c>
    </row>
    <row r="10" customFormat="false" ht="14.25" hidden="false" customHeight="false" outlineLevel="0" collapsed="false">
      <c r="A10" s="37"/>
      <c r="B10" s="6" t="s">
        <v>5433</v>
      </c>
      <c r="C10" s="6" t="n">
        <v>1</v>
      </c>
      <c r="D10" s="6" t="s">
        <v>5434</v>
      </c>
      <c r="E10" s="6" t="s">
        <v>5435</v>
      </c>
      <c r="F10" s="97" t="s">
        <v>5436</v>
      </c>
      <c r="G10" s="6" t="s">
        <v>5437</v>
      </c>
      <c r="H10" s="6" t="s">
        <v>5438</v>
      </c>
      <c r="I10" s="6" t="s">
        <v>5439</v>
      </c>
      <c r="J10" s="6" t="s">
        <v>5440</v>
      </c>
      <c r="K10" s="37" t="s">
        <v>5441</v>
      </c>
      <c r="L10" s="188" t="s">
        <v>5442</v>
      </c>
      <c r="M10" s="37" t="s">
        <v>5361</v>
      </c>
      <c r="O10" s="190" t="s">
        <v>5443</v>
      </c>
      <c r="P10" s="191" t="s">
        <v>5444</v>
      </c>
    </row>
    <row r="11" customFormat="false" ht="15.75" hidden="false" customHeight="true" outlineLevel="0" collapsed="false">
      <c r="A11" s="37"/>
      <c r="B11" s="6" t="s">
        <v>5445</v>
      </c>
      <c r="C11" s="6" t="n">
        <v>1</v>
      </c>
      <c r="D11" s="6" t="s">
        <v>5446</v>
      </c>
      <c r="E11" s="6" t="s">
        <v>5447</v>
      </c>
      <c r="F11" s="97" t="s">
        <v>5448</v>
      </c>
      <c r="G11" s="6" t="s">
        <v>5449</v>
      </c>
      <c r="H11" s="36" t="s">
        <v>5450</v>
      </c>
      <c r="I11" s="6" t="s">
        <v>5439</v>
      </c>
      <c r="J11" s="6" t="s">
        <v>5451</v>
      </c>
      <c r="K11" s="37" t="s">
        <v>5452</v>
      </c>
      <c r="L11" s="188" t="s">
        <v>5453</v>
      </c>
      <c r="M11" s="37" t="s">
        <v>5361</v>
      </c>
      <c r="O11" s="190" t="s">
        <v>5454</v>
      </c>
      <c r="P11" s="196" t="s">
        <v>5398</v>
      </c>
    </row>
    <row r="12" customFormat="false" ht="14.25" hidden="false" customHeight="false" outlineLevel="0" collapsed="false">
      <c r="A12" s="37"/>
      <c r="B12" s="6" t="s">
        <v>5455</v>
      </c>
      <c r="C12" s="6" t="n">
        <v>1</v>
      </c>
      <c r="D12" s="6" t="s">
        <v>5456</v>
      </c>
      <c r="E12" s="6" t="s">
        <v>5457</v>
      </c>
      <c r="F12" s="97" t="s">
        <v>5425</v>
      </c>
      <c r="G12" s="6" t="s">
        <v>5426</v>
      </c>
      <c r="H12" s="6" t="s">
        <v>5458</v>
      </c>
      <c r="I12" s="6" t="s">
        <v>5459</v>
      </c>
      <c r="J12" s="6" t="s">
        <v>5460</v>
      </c>
      <c r="K12" s="37" t="s">
        <v>5461</v>
      </c>
      <c r="L12" s="188" t="s">
        <v>5462</v>
      </c>
      <c r="M12" s="37" t="s">
        <v>5361</v>
      </c>
      <c r="O12" s="197" t="s">
        <v>5463</v>
      </c>
      <c r="P12" s="198" t="s">
        <v>5464</v>
      </c>
    </row>
    <row r="13" customFormat="false" ht="14.25" hidden="false" customHeight="false" outlineLevel="0" collapsed="false">
      <c r="A13" s="37"/>
      <c r="B13" s="6" t="s">
        <v>5465</v>
      </c>
      <c r="C13" s="6" t="n">
        <v>1</v>
      </c>
      <c r="D13" s="6" t="s">
        <v>5466</v>
      </c>
      <c r="E13" s="6" t="s">
        <v>5467</v>
      </c>
      <c r="F13" s="97" t="s">
        <v>5448</v>
      </c>
      <c r="G13" s="6" t="s">
        <v>5026</v>
      </c>
      <c r="H13" s="37" t="s">
        <v>5468</v>
      </c>
      <c r="I13" s="6" t="s">
        <v>5459</v>
      </c>
      <c r="J13" s="6" t="s">
        <v>5469</v>
      </c>
      <c r="K13" s="37" t="s">
        <v>5470</v>
      </c>
      <c r="L13" s="188" t="s">
        <v>5471</v>
      </c>
      <c r="M13" s="37" t="s">
        <v>5361</v>
      </c>
    </row>
    <row r="14" customFormat="false" ht="14.25" hidden="false" customHeight="false" outlineLevel="0" collapsed="false">
      <c r="A14" s="37"/>
      <c r="B14" s="6" t="s">
        <v>5472</v>
      </c>
      <c r="C14" s="6" t="n">
        <v>1</v>
      </c>
      <c r="D14" s="6" t="s">
        <v>5473</v>
      </c>
      <c r="E14" s="6" t="s">
        <v>5474</v>
      </c>
      <c r="F14" s="97" t="s">
        <v>5436</v>
      </c>
      <c r="G14" s="6" t="s">
        <v>5026</v>
      </c>
      <c r="H14" s="6" t="s">
        <v>5475</v>
      </c>
      <c r="I14" s="6" t="s">
        <v>5459</v>
      </c>
      <c r="J14" s="6" t="s">
        <v>5476</v>
      </c>
      <c r="K14" s="37" t="s">
        <v>5477</v>
      </c>
      <c r="L14" s="188" t="s">
        <v>5462</v>
      </c>
      <c r="M14" s="37" t="s">
        <v>5361</v>
      </c>
    </row>
    <row r="15" customFormat="false" ht="14.25" hidden="false" customHeight="false" outlineLevel="0" collapsed="false">
      <c r="A15" s="114"/>
      <c r="B15" s="6" t="s">
        <v>5478</v>
      </c>
      <c r="C15" s="6" t="n">
        <v>1</v>
      </c>
      <c r="D15" s="6" t="s">
        <v>5479</v>
      </c>
      <c r="E15" s="6" t="s">
        <v>5480</v>
      </c>
      <c r="F15" s="6" t="s">
        <v>5481</v>
      </c>
      <c r="G15" s="6" t="s">
        <v>5026</v>
      </c>
      <c r="H15" s="6" t="s">
        <v>5427</v>
      </c>
      <c r="I15" s="6" t="s">
        <v>5482</v>
      </c>
      <c r="J15" s="6" t="s">
        <v>5483</v>
      </c>
      <c r="K15" s="114"/>
      <c r="L15" s="199"/>
      <c r="M15" s="114"/>
    </row>
    <row r="16" customFormat="false" ht="14.25" hidden="false" customHeight="false" outlineLevel="0" collapsed="false">
      <c r="A16" s="114"/>
      <c r="B16" s="6" t="s">
        <v>5484</v>
      </c>
      <c r="C16" s="6" t="n">
        <v>1</v>
      </c>
      <c r="D16" s="6"/>
      <c r="E16" s="6"/>
      <c r="F16" s="6"/>
      <c r="G16" s="6" t="s">
        <v>5026</v>
      </c>
      <c r="H16" s="6" t="s">
        <v>5438</v>
      </c>
      <c r="I16" s="6" t="s">
        <v>5482</v>
      </c>
      <c r="J16" s="6" t="s">
        <v>5485</v>
      </c>
      <c r="K16" s="114"/>
      <c r="L16" s="199"/>
      <c r="M16" s="114"/>
    </row>
    <row r="17" customFormat="false" ht="14.25" hidden="false" customHeight="false" outlineLevel="0" collapsed="false">
      <c r="A17" s="114"/>
      <c r="B17" s="6" t="s">
        <v>5486</v>
      </c>
      <c r="C17" s="6" t="n">
        <v>1</v>
      </c>
      <c r="D17" s="6"/>
      <c r="E17" s="6"/>
      <c r="F17" s="6"/>
      <c r="G17" s="6" t="s">
        <v>5026</v>
      </c>
      <c r="H17" s="0" t="s">
        <v>5487</v>
      </c>
      <c r="I17" s="6" t="s">
        <v>5482</v>
      </c>
      <c r="J17" s="6" t="s">
        <v>5488</v>
      </c>
      <c r="K17" s="114"/>
      <c r="L17" s="199"/>
      <c r="M17" s="114"/>
    </row>
    <row r="18" customFormat="false" ht="14.25" hidden="false" customHeight="false" outlineLevel="0" collapsed="false">
      <c r="A18" s="114"/>
      <c r="B18" s="6" t="s">
        <v>5489</v>
      </c>
      <c r="C18" s="6" t="n">
        <v>1</v>
      </c>
      <c r="I18" s="0" t="s">
        <v>5490</v>
      </c>
      <c r="J18" s="6" t="s">
        <v>5491</v>
      </c>
      <c r="K18" s="0" t="s">
        <v>5492</v>
      </c>
      <c r="L18" s="143" t="s">
        <v>5493</v>
      </c>
    </row>
    <row r="19" customFormat="false" ht="14.25" hidden="false" customHeight="false" outlineLevel="0" collapsed="false">
      <c r="A19" s="6"/>
      <c r="B19" s="6" t="s">
        <v>5494</v>
      </c>
      <c r="C19" s="6" t="n">
        <v>1</v>
      </c>
      <c r="D19" s="6" t="s">
        <v>5495</v>
      </c>
      <c r="E19" s="6" t="s">
        <v>5496</v>
      </c>
      <c r="F19" s="97" t="s">
        <v>5497</v>
      </c>
      <c r="G19" s="6" t="s">
        <v>5498</v>
      </c>
      <c r="H19" s="37" t="s">
        <v>5487</v>
      </c>
      <c r="I19" s="6" t="s">
        <v>5499</v>
      </c>
      <c r="J19" s="6" t="s">
        <v>5500</v>
      </c>
      <c r="K19" s="6" t="s">
        <v>5501</v>
      </c>
      <c r="L19" s="200" t="s">
        <v>5502</v>
      </c>
      <c r="M19" s="6" t="s">
        <v>5361</v>
      </c>
    </row>
    <row r="20" customFormat="false" ht="14.25" hidden="false" customHeight="false" outlineLevel="0" collapsed="false">
      <c r="A20" s="6"/>
      <c r="B20" s="6" t="s">
        <v>5503</v>
      </c>
      <c r="C20" s="6" t="n">
        <v>1</v>
      </c>
      <c r="D20" s="6" t="s">
        <v>5504</v>
      </c>
      <c r="E20" s="6" t="s">
        <v>5505</v>
      </c>
      <c r="F20" s="97" t="s">
        <v>5497</v>
      </c>
      <c r="G20" s="6" t="s">
        <v>5026</v>
      </c>
      <c r="H20" s="37" t="s">
        <v>5487</v>
      </c>
      <c r="I20" s="6" t="s">
        <v>5459</v>
      </c>
      <c r="J20" s="6" t="s">
        <v>5506</v>
      </c>
      <c r="K20" s="6" t="s">
        <v>5507</v>
      </c>
      <c r="L20" s="200" t="s">
        <v>5508</v>
      </c>
      <c r="M20" s="6" t="s">
        <v>5361</v>
      </c>
    </row>
    <row r="21" customFormat="false" ht="14.25" hidden="false" customHeight="false" outlineLevel="0" collapsed="false">
      <c r="A21" s="6"/>
      <c r="B21" s="6" t="s">
        <v>5509</v>
      </c>
      <c r="C21" s="6" t="n">
        <v>1</v>
      </c>
      <c r="D21" s="6"/>
      <c r="E21" s="6"/>
      <c r="F21" s="97" t="s">
        <v>5497</v>
      </c>
      <c r="G21" s="6" t="s">
        <v>5026</v>
      </c>
      <c r="H21" s="37" t="s">
        <v>5487</v>
      </c>
      <c r="I21" s="6" t="s">
        <v>5482</v>
      </c>
      <c r="J21" s="6" t="s">
        <v>5510</v>
      </c>
      <c r="K21" s="6"/>
      <c r="L21" s="200"/>
      <c r="M21" s="6"/>
    </row>
    <row r="22" customFormat="false" ht="14.25" hidden="false" customHeight="false" outlineLevel="0" collapsed="false">
      <c r="A22" s="6"/>
      <c r="B22" s="6" t="s">
        <v>5511</v>
      </c>
      <c r="C22" s="6" t="n">
        <v>1</v>
      </c>
      <c r="D22" s="6" t="s">
        <v>5512</v>
      </c>
      <c r="E22" s="6" t="s">
        <v>5513</v>
      </c>
      <c r="F22" s="6" t="s">
        <v>5514</v>
      </c>
      <c r="G22" s="6" t="s">
        <v>5515</v>
      </c>
      <c r="H22" s="37" t="s">
        <v>5516</v>
      </c>
      <c r="I22" s="6" t="s">
        <v>5026</v>
      </c>
      <c r="J22" s="6" t="s">
        <v>5517</v>
      </c>
      <c r="K22" s="6" t="s">
        <v>5107</v>
      </c>
      <c r="L22" s="6" t="s">
        <v>5107</v>
      </c>
      <c r="M22" s="6" t="s">
        <v>5361</v>
      </c>
    </row>
    <row r="23" customFormat="false" ht="14.25" hidden="false" customHeight="false" outlineLevel="0" collapsed="false">
      <c r="A23" s="6"/>
      <c r="B23" s="6" t="s">
        <v>5518</v>
      </c>
      <c r="C23" s="6" t="n">
        <v>0</v>
      </c>
      <c r="D23" s="6" t="s">
        <v>5512</v>
      </c>
      <c r="E23" s="6" t="s">
        <v>5519</v>
      </c>
      <c r="F23" s="6" t="s">
        <v>5514</v>
      </c>
      <c r="G23" s="6" t="s">
        <v>5520</v>
      </c>
      <c r="H23" s="37" t="s">
        <v>5521</v>
      </c>
      <c r="I23" s="114" t="s">
        <v>5026</v>
      </c>
      <c r="J23" s="6" t="s">
        <v>5522</v>
      </c>
      <c r="K23" s="6" t="s">
        <v>5107</v>
      </c>
      <c r="L23" s="6" t="s">
        <v>5107</v>
      </c>
      <c r="M23" s="6" t="s">
        <v>5361</v>
      </c>
    </row>
    <row r="24" customFormat="false" ht="14.25" hidden="false" customHeight="false" outlineLevel="0" collapsed="false">
      <c r="A24" s="6"/>
      <c r="B24" s="6" t="s">
        <v>5523</v>
      </c>
      <c r="C24" s="6" t="n">
        <v>0</v>
      </c>
      <c r="D24" s="6" t="s">
        <v>5398</v>
      </c>
      <c r="E24" s="6" t="s">
        <v>5524</v>
      </c>
      <c r="F24" s="6" t="s">
        <v>5026</v>
      </c>
      <c r="G24" s="6" t="s">
        <v>5520</v>
      </c>
      <c r="H24" s="37" t="s">
        <v>5521</v>
      </c>
      <c r="I24" s="114" t="s">
        <v>5026</v>
      </c>
      <c r="J24" s="6" t="s">
        <v>5525</v>
      </c>
      <c r="K24" s="6" t="s">
        <v>5526</v>
      </c>
      <c r="L24" s="200" t="s">
        <v>5527</v>
      </c>
      <c r="M24" s="6" t="s">
        <v>5361</v>
      </c>
      <c r="O24" s="195" t="s">
        <v>5528</v>
      </c>
      <c r="P24" s="191" t="s">
        <v>5529</v>
      </c>
    </row>
    <row r="25" customFormat="false" ht="14.25" hidden="false" customHeight="false" outlineLevel="0" collapsed="false">
      <c r="A25" s="6" t="s">
        <v>5530</v>
      </c>
      <c r="B25" s="6" t="s">
        <v>5463</v>
      </c>
      <c r="C25" s="6" t="n">
        <v>1</v>
      </c>
      <c r="D25" s="6" t="s">
        <v>5463</v>
      </c>
      <c r="E25" s="6" t="s">
        <v>5463</v>
      </c>
      <c r="F25" s="97" t="s">
        <v>5531</v>
      </c>
      <c r="G25" s="6" t="s">
        <v>5532</v>
      </c>
      <c r="H25" s="6" t="s">
        <v>5533</v>
      </c>
      <c r="I25" s="6" t="s">
        <v>5534</v>
      </c>
      <c r="J25" s="6" t="s">
        <v>5535</v>
      </c>
      <c r="K25" s="114" t="s">
        <v>5536</v>
      </c>
      <c r="L25" s="37" t="s">
        <v>5107</v>
      </c>
      <c r="M25" s="37" t="s">
        <v>5361</v>
      </c>
    </row>
    <row r="26" customFormat="false" ht="14.25" hidden="false" customHeight="false" outlineLevel="0" collapsed="false">
      <c r="A26" s="37"/>
      <c r="B26" s="6" t="s">
        <v>5537</v>
      </c>
      <c r="C26" s="6" t="n">
        <v>1</v>
      </c>
      <c r="D26" s="6" t="s">
        <v>5538</v>
      </c>
      <c r="E26" s="6" t="s">
        <v>5539</v>
      </c>
      <c r="F26" s="97" t="s">
        <v>5540</v>
      </c>
      <c r="G26" s="6" t="s">
        <v>5541</v>
      </c>
      <c r="H26" s="6" t="s">
        <v>5542</v>
      </c>
      <c r="I26" s="6" t="s">
        <v>5026</v>
      </c>
      <c r="J26" s="6" t="s">
        <v>5543</v>
      </c>
      <c r="K26" s="37" t="s">
        <v>5544</v>
      </c>
      <c r="L26" s="188" t="s">
        <v>5545</v>
      </c>
      <c r="M26" s="37" t="s">
        <v>5361</v>
      </c>
    </row>
    <row r="27" customFormat="false" ht="14.25" hidden="false" customHeight="false" outlineLevel="0" collapsed="false">
      <c r="A27" s="37"/>
      <c r="B27" s="6" t="s">
        <v>5546</v>
      </c>
      <c r="C27" s="6" t="n">
        <v>1</v>
      </c>
      <c r="D27" s="6" t="s">
        <v>5547</v>
      </c>
      <c r="E27" s="6" t="s">
        <v>5548</v>
      </c>
      <c r="F27" s="97" t="s">
        <v>5540</v>
      </c>
      <c r="G27" s="6" t="s">
        <v>5026</v>
      </c>
      <c r="H27" s="37" t="s">
        <v>5549</v>
      </c>
      <c r="I27" s="6" t="s">
        <v>5379</v>
      </c>
      <c r="J27" s="6" t="s">
        <v>5550</v>
      </c>
      <c r="K27" s="37" t="s">
        <v>5551</v>
      </c>
      <c r="L27" s="188" t="s">
        <v>5552</v>
      </c>
      <c r="M27" s="37" t="s">
        <v>5361</v>
      </c>
    </row>
    <row r="28" customFormat="false" ht="14.25" hidden="false" customHeight="false" outlineLevel="0" collapsed="false">
      <c r="A28" s="37"/>
      <c r="B28" s="6" t="s">
        <v>5553</v>
      </c>
      <c r="C28" s="6" t="n">
        <v>1</v>
      </c>
      <c r="D28" s="6"/>
      <c r="E28" s="6"/>
      <c r="F28" s="97" t="s">
        <v>5540</v>
      </c>
      <c r="G28" s="6" t="s">
        <v>5026</v>
      </c>
      <c r="H28" s="6" t="s">
        <v>5542</v>
      </c>
      <c r="I28" s="6" t="s">
        <v>5554</v>
      </c>
      <c r="J28" s="6" t="s">
        <v>5555</v>
      </c>
      <c r="K28" s="87"/>
      <c r="L28" s="87"/>
      <c r="M28" s="37"/>
    </row>
    <row r="29" customFormat="false" ht="14.25" hidden="false" customHeight="false" outlineLevel="0" collapsed="false">
      <c r="A29" s="37"/>
      <c r="B29" s="6" t="s">
        <v>5556</v>
      </c>
      <c r="C29" s="6" t="n">
        <v>1</v>
      </c>
      <c r="D29" s="6" t="s">
        <v>5557</v>
      </c>
      <c r="E29" s="6" t="s">
        <v>5558</v>
      </c>
      <c r="F29" s="97" t="s">
        <v>5540</v>
      </c>
      <c r="G29" s="6" t="s">
        <v>5026</v>
      </c>
      <c r="H29" s="201" t="s">
        <v>5559</v>
      </c>
      <c r="I29" s="6" t="s">
        <v>5560</v>
      </c>
      <c r="J29" s="6" t="s">
        <v>5561</v>
      </c>
      <c r="K29" s="37" t="s">
        <v>5562</v>
      </c>
      <c r="L29" s="188" t="s">
        <v>5563</v>
      </c>
      <c r="M29" s="37" t="s">
        <v>5361</v>
      </c>
    </row>
    <row r="30" customFormat="false" ht="14.25" hidden="false" customHeight="false" outlineLevel="0" collapsed="false">
      <c r="A30" s="37"/>
      <c r="B30" s="6" t="s">
        <v>5564</v>
      </c>
      <c r="C30" s="6" t="n">
        <v>1</v>
      </c>
      <c r="D30" s="6" t="s">
        <v>5565</v>
      </c>
      <c r="E30" s="6" t="s">
        <v>5566</v>
      </c>
      <c r="F30" s="97" t="s">
        <v>5567</v>
      </c>
      <c r="G30" s="6" t="s">
        <v>5568</v>
      </c>
      <c r="H30" s="6" t="s">
        <v>5569</v>
      </c>
      <c r="I30" s="6" t="s">
        <v>5026</v>
      </c>
      <c r="J30" s="6" t="s">
        <v>5570</v>
      </c>
      <c r="K30" s="37" t="s">
        <v>5571</v>
      </c>
      <c r="L30" s="188" t="s">
        <v>5572</v>
      </c>
      <c r="M30" s="37" t="s">
        <v>5361</v>
      </c>
    </row>
    <row r="31" customFormat="false" ht="15" hidden="false" customHeight="false" outlineLevel="0" collapsed="false">
      <c r="A31" s="37"/>
      <c r="B31" s="6" t="s">
        <v>5573</v>
      </c>
      <c r="C31" s="6" t="n">
        <v>1</v>
      </c>
      <c r="D31" s="6" t="s">
        <v>5574</v>
      </c>
      <c r="E31" s="6" t="s">
        <v>5575</v>
      </c>
      <c r="F31" s="97" t="s">
        <v>5567</v>
      </c>
      <c r="G31" s="6" t="s">
        <v>5026</v>
      </c>
      <c r="H31" s="6" t="s">
        <v>5569</v>
      </c>
      <c r="I31" s="6" t="s">
        <v>5576</v>
      </c>
      <c r="J31" s="6" t="s">
        <v>5577</v>
      </c>
      <c r="K31" s="37" t="s">
        <v>5578</v>
      </c>
      <c r="L31" s="188" t="s">
        <v>5579</v>
      </c>
      <c r="M31" s="37" t="s">
        <v>5361</v>
      </c>
    </row>
    <row r="32" customFormat="false" ht="14.25" hidden="false" customHeight="false" outlineLevel="0" collapsed="false">
      <c r="A32" s="37"/>
      <c r="B32" s="6" t="s">
        <v>5580</v>
      </c>
      <c r="C32" s="6" t="n">
        <v>1</v>
      </c>
      <c r="D32" s="6"/>
      <c r="E32" s="6"/>
      <c r="F32" s="97" t="s">
        <v>5567</v>
      </c>
      <c r="G32" s="6" t="s">
        <v>5026</v>
      </c>
      <c r="H32" s="6" t="s">
        <v>5569</v>
      </c>
      <c r="I32" s="6" t="s">
        <v>5581</v>
      </c>
      <c r="J32" s="6" t="s">
        <v>5582</v>
      </c>
      <c r="K32" s="87"/>
      <c r="L32" s="87"/>
      <c r="M32" s="37"/>
    </row>
    <row r="33" customFormat="false" ht="14.25" hidden="false" customHeight="false" outlineLevel="0" collapsed="false">
      <c r="A33" s="37"/>
      <c r="B33" s="6" t="s">
        <v>5583</v>
      </c>
      <c r="C33" s="6" t="n">
        <v>1</v>
      </c>
      <c r="D33" s="6" t="s">
        <v>5584</v>
      </c>
      <c r="E33" s="6" t="s">
        <v>5585</v>
      </c>
      <c r="F33" s="97" t="s">
        <v>5567</v>
      </c>
      <c r="G33" s="6" t="s">
        <v>5026</v>
      </c>
      <c r="H33" s="37" t="s">
        <v>5586</v>
      </c>
      <c r="I33" s="6" t="s">
        <v>5587</v>
      </c>
      <c r="J33" s="6" t="s">
        <v>5588</v>
      </c>
      <c r="K33" s="37" t="s">
        <v>5589</v>
      </c>
      <c r="L33" s="188" t="s">
        <v>5590</v>
      </c>
      <c r="M33" s="37" t="s">
        <v>5361</v>
      </c>
    </row>
    <row r="34" customFormat="false" ht="14.25" hidden="false" customHeight="false" outlineLevel="0" collapsed="false">
      <c r="A34" s="37"/>
      <c r="B34" s="6" t="s">
        <v>5591</v>
      </c>
      <c r="C34" s="6" t="n">
        <v>1</v>
      </c>
      <c r="D34" s="6" t="s">
        <v>5592</v>
      </c>
      <c r="E34" s="6" t="s">
        <v>5593</v>
      </c>
      <c r="F34" s="97" t="s">
        <v>5594</v>
      </c>
      <c r="G34" s="6" t="s">
        <v>5595</v>
      </c>
      <c r="H34" s="37" t="s">
        <v>5596</v>
      </c>
      <c r="I34" s="6" t="s">
        <v>5379</v>
      </c>
      <c r="J34" s="6" t="s">
        <v>5597</v>
      </c>
      <c r="K34" s="37" t="s">
        <v>5598</v>
      </c>
      <c r="L34" s="188" t="s">
        <v>5599</v>
      </c>
      <c r="M34" s="37" t="s">
        <v>5361</v>
      </c>
    </row>
    <row r="35" customFormat="false" ht="14.25" hidden="false" customHeight="false" outlineLevel="0" collapsed="false">
      <c r="A35" s="37"/>
      <c r="B35" s="6" t="s">
        <v>5600</v>
      </c>
      <c r="C35" s="6" t="n">
        <v>1</v>
      </c>
      <c r="D35" s="6"/>
      <c r="E35" s="6"/>
      <c r="F35" s="97"/>
      <c r="G35" s="6"/>
      <c r="H35" s="202" t="s">
        <v>5601</v>
      </c>
      <c r="I35" s="6"/>
      <c r="J35" s="6"/>
      <c r="K35" s="37"/>
      <c r="L35" s="188"/>
      <c r="M35" s="37"/>
    </row>
    <row r="36" customFormat="false" ht="14.25" hidden="false" customHeight="false" outlineLevel="0" collapsed="false">
      <c r="A36" s="37"/>
      <c r="B36" s="6" t="s">
        <v>5602</v>
      </c>
      <c r="C36" s="6" t="n">
        <v>1</v>
      </c>
      <c r="D36" s="6"/>
      <c r="E36" s="6"/>
      <c r="F36" s="97"/>
      <c r="G36" s="6" t="s">
        <v>5026</v>
      </c>
      <c r="H36" s="6" t="s">
        <v>5596</v>
      </c>
      <c r="I36" s="6" t="s">
        <v>5554</v>
      </c>
      <c r="J36" s="6" t="s">
        <v>5603</v>
      </c>
      <c r="K36" s="37"/>
      <c r="L36" s="188"/>
      <c r="M36" s="37"/>
    </row>
    <row r="37" customFormat="false" ht="15" hidden="false" customHeight="true" outlineLevel="0" collapsed="false">
      <c r="A37" s="6" t="s">
        <v>1</v>
      </c>
      <c r="B37" s="6" t="s">
        <v>5604</v>
      </c>
      <c r="C37" s="6" t="n">
        <v>0</v>
      </c>
      <c r="D37" s="6" t="s">
        <v>5605</v>
      </c>
      <c r="E37" s="6"/>
      <c r="F37" s="37" t="s">
        <v>5606</v>
      </c>
      <c r="G37" s="6" t="s">
        <v>5607</v>
      </c>
      <c r="H37" s="37" t="s">
        <v>5604</v>
      </c>
      <c r="I37" s="6" t="s">
        <v>5608</v>
      </c>
      <c r="J37" s="6" t="s">
        <v>5609</v>
      </c>
      <c r="K37" s="37"/>
      <c r="L37" s="188"/>
      <c r="M37" s="37"/>
    </row>
    <row r="38" s="48" customFormat="true" ht="14.25" hidden="false" customHeight="false" outlineLevel="0" collapsed="false">
      <c r="A38" s="6"/>
      <c r="B38" s="6" t="s">
        <v>5610</v>
      </c>
      <c r="C38" s="6" t="n">
        <v>0</v>
      </c>
      <c r="D38" s="6" t="s">
        <v>5611</v>
      </c>
      <c r="E38" s="6" t="s">
        <v>5611</v>
      </c>
      <c r="F38" s="97" t="s">
        <v>5612</v>
      </c>
      <c r="G38" s="6" t="s">
        <v>5418</v>
      </c>
      <c r="H38" s="37" t="s">
        <v>5610</v>
      </c>
      <c r="I38" s="6" t="s">
        <v>5026</v>
      </c>
      <c r="J38" s="6" t="s">
        <v>5613</v>
      </c>
      <c r="K38" s="6" t="s">
        <v>4959</v>
      </c>
      <c r="L38" s="6" t="s">
        <v>4959</v>
      </c>
      <c r="M38" s="6"/>
    </row>
    <row r="39" s="48" customFormat="true" ht="14.25" hidden="false" customHeight="false" outlineLevel="0" collapsed="false">
      <c r="A39" s="6"/>
      <c r="B39" s="6" t="s">
        <v>5614</v>
      </c>
      <c r="C39" s="6" t="n">
        <v>0</v>
      </c>
      <c r="D39" s="6" t="s">
        <v>5611</v>
      </c>
      <c r="E39" s="6" t="s">
        <v>5611</v>
      </c>
      <c r="F39" s="97" t="s">
        <v>5615</v>
      </c>
      <c r="G39" s="6" t="s">
        <v>5418</v>
      </c>
      <c r="H39" s="37" t="s">
        <v>5614</v>
      </c>
      <c r="I39" s="6" t="s">
        <v>5026</v>
      </c>
      <c r="J39" s="6" t="s">
        <v>5616</v>
      </c>
      <c r="K39" s="6" t="s">
        <v>4959</v>
      </c>
      <c r="L39" s="6" t="s">
        <v>4959</v>
      </c>
      <c r="M39" s="6"/>
    </row>
    <row r="40" s="48" customFormat="true" ht="14.25" hidden="false" customHeight="false" outlineLevel="0" collapsed="false">
      <c r="A40" s="6"/>
      <c r="B40" s="6" t="s">
        <v>5617</v>
      </c>
      <c r="C40" s="6" t="n">
        <v>0</v>
      </c>
      <c r="D40" s="6" t="s">
        <v>5611</v>
      </c>
      <c r="E40" s="6" t="s">
        <v>5611</v>
      </c>
      <c r="F40" s="97" t="s">
        <v>5618</v>
      </c>
      <c r="G40" s="6" t="s">
        <v>5418</v>
      </c>
      <c r="H40" s="37" t="s">
        <v>5617</v>
      </c>
      <c r="I40" s="6" t="s">
        <v>5026</v>
      </c>
      <c r="J40" s="6" t="s">
        <v>5619</v>
      </c>
      <c r="K40" s="6" t="s">
        <v>5107</v>
      </c>
      <c r="L40" s="6" t="s">
        <v>5107</v>
      </c>
      <c r="M40" s="6" t="s">
        <v>5620</v>
      </c>
    </row>
    <row r="41" s="48" customFormat="true" ht="14.25" hidden="false" customHeight="false" outlineLevel="0" collapsed="false">
      <c r="A41" s="6"/>
      <c r="B41" s="6" t="s">
        <v>5621</v>
      </c>
      <c r="C41" s="6" t="n">
        <v>0</v>
      </c>
      <c r="D41" s="6"/>
      <c r="E41" s="6"/>
      <c r="F41" s="37" t="s">
        <v>5606</v>
      </c>
      <c r="G41" s="6" t="s">
        <v>5026</v>
      </c>
      <c r="H41" s="6" t="s">
        <v>5026</v>
      </c>
      <c r="I41" s="6" t="s">
        <v>5622</v>
      </c>
      <c r="J41" s="6" t="s">
        <v>5623</v>
      </c>
      <c r="K41" s="6"/>
      <c r="L41" s="6"/>
      <c r="M41" s="6"/>
    </row>
    <row r="42" customFormat="false" ht="14.25" hidden="false" customHeight="false" outlineLevel="0" collapsed="false">
      <c r="A42" s="52"/>
      <c r="B42" s="6" t="s">
        <v>5624</v>
      </c>
      <c r="C42" s="6" t="n">
        <v>0</v>
      </c>
      <c r="D42" s="6" t="s">
        <v>5625</v>
      </c>
      <c r="E42" s="6" t="s">
        <v>5626</v>
      </c>
      <c r="F42" s="97" t="s">
        <v>5627</v>
      </c>
      <c r="G42" s="6" t="s">
        <v>5418</v>
      </c>
      <c r="H42" s="37" t="s">
        <v>5628</v>
      </c>
      <c r="I42" s="6" t="s">
        <v>5629</v>
      </c>
      <c r="J42" s="6" t="s">
        <v>5630</v>
      </c>
      <c r="K42" s="37" t="s">
        <v>5631</v>
      </c>
      <c r="L42" s="188" t="s">
        <v>5632</v>
      </c>
      <c r="M42" s="37" t="s">
        <v>5361</v>
      </c>
    </row>
    <row r="43" customFormat="false" ht="14.25" hidden="false" customHeight="false" outlineLevel="0" collapsed="false">
      <c r="A43" s="37"/>
      <c r="B43" s="6" t="s">
        <v>5633</v>
      </c>
      <c r="C43" s="6" t="n">
        <v>1</v>
      </c>
      <c r="D43" s="6" t="s">
        <v>5634</v>
      </c>
      <c r="E43" s="6" t="s">
        <v>5635</v>
      </c>
      <c r="F43" s="97" t="s">
        <v>5636</v>
      </c>
      <c r="G43" s="6" t="s">
        <v>5418</v>
      </c>
      <c r="H43" s="201" t="s">
        <v>5633</v>
      </c>
      <c r="I43" s="6" t="s">
        <v>5026</v>
      </c>
      <c r="J43" s="48" t="s">
        <v>5637</v>
      </c>
      <c r="K43" s="37" t="s">
        <v>4959</v>
      </c>
      <c r="L43" s="37" t="s">
        <v>4959</v>
      </c>
      <c r="M43" s="37" t="s">
        <v>5361</v>
      </c>
    </row>
    <row r="44" customFormat="false" ht="14.25" hidden="false" customHeight="false" outlineLevel="0" collapsed="false">
      <c r="A44" s="37"/>
      <c r="B44" s="6" t="s">
        <v>5638</v>
      </c>
      <c r="C44" s="6" t="n">
        <v>1</v>
      </c>
      <c r="D44" s="6" t="s">
        <v>5639</v>
      </c>
      <c r="E44" s="6" t="s">
        <v>5640</v>
      </c>
      <c r="F44" s="97" t="s">
        <v>5641</v>
      </c>
      <c r="G44" s="6" t="s">
        <v>5418</v>
      </c>
      <c r="H44" s="201" t="s">
        <v>5638</v>
      </c>
      <c r="I44" s="6" t="s">
        <v>5026</v>
      </c>
      <c r="J44" s="48" t="s">
        <v>5642</v>
      </c>
      <c r="K44" s="37" t="s">
        <v>5107</v>
      </c>
      <c r="L44" s="37" t="s">
        <v>5107</v>
      </c>
      <c r="M44" s="37" t="s">
        <v>5361</v>
      </c>
    </row>
    <row r="45" customFormat="false" ht="14.25" hidden="false" customHeight="false" outlineLevel="0" collapsed="false">
      <c r="A45" s="37"/>
      <c r="B45" s="6" t="s">
        <v>5643</v>
      </c>
      <c r="C45" s="6" t="n">
        <v>1</v>
      </c>
      <c r="D45" s="6" t="s">
        <v>5644</v>
      </c>
      <c r="E45" s="6" t="s">
        <v>5645</v>
      </c>
      <c r="F45" s="97" t="s">
        <v>5646</v>
      </c>
      <c r="G45" s="6" t="s">
        <v>5647</v>
      </c>
      <c r="H45" s="37" t="s">
        <v>5648</v>
      </c>
      <c r="I45" s="6" t="s">
        <v>5534</v>
      </c>
      <c r="J45" s="6" t="s">
        <v>5649</v>
      </c>
      <c r="K45" s="37" t="s">
        <v>5650</v>
      </c>
      <c r="L45" s="188" t="s">
        <v>5651</v>
      </c>
      <c r="M45" s="37" t="s">
        <v>5361</v>
      </c>
    </row>
    <row r="46" customFormat="false" ht="14.25" hidden="false" customHeight="false" outlineLevel="0" collapsed="false">
      <c r="A46" s="37"/>
      <c r="B46" s="6" t="s">
        <v>5652</v>
      </c>
      <c r="C46" s="6" t="n">
        <v>1</v>
      </c>
      <c r="D46" s="6" t="s">
        <v>5653</v>
      </c>
      <c r="E46" s="6" t="s">
        <v>5654</v>
      </c>
      <c r="F46" s="97"/>
      <c r="G46" s="6" t="s">
        <v>5655</v>
      </c>
      <c r="H46" s="37" t="s">
        <v>5656</v>
      </c>
      <c r="I46" s="6" t="s">
        <v>5534</v>
      </c>
      <c r="J46" s="6" t="s">
        <v>5657</v>
      </c>
      <c r="K46" s="37" t="s">
        <v>5658</v>
      </c>
      <c r="L46" s="188" t="s">
        <v>5659</v>
      </c>
      <c r="M46" s="37" t="s">
        <v>5361</v>
      </c>
    </row>
    <row r="47" customFormat="false" ht="14.25" hidden="false" customHeight="false" outlineLevel="0" collapsed="false">
      <c r="A47" s="37"/>
      <c r="B47" s="6" t="s">
        <v>5660</v>
      </c>
      <c r="C47" s="6" t="n">
        <v>1</v>
      </c>
      <c r="D47" s="6" t="s">
        <v>5660</v>
      </c>
      <c r="E47" s="6" t="s">
        <v>5660</v>
      </c>
      <c r="F47" s="97"/>
      <c r="G47" s="6" t="s">
        <v>5026</v>
      </c>
      <c r="H47" s="203" t="s">
        <v>5026</v>
      </c>
      <c r="I47" s="6" t="s">
        <v>5534</v>
      </c>
      <c r="J47" s="6" t="s">
        <v>5661</v>
      </c>
      <c r="K47" s="37" t="s">
        <v>5662</v>
      </c>
      <c r="L47" s="188" t="s">
        <v>5663</v>
      </c>
      <c r="M47" s="37" t="s">
        <v>5361</v>
      </c>
    </row>
    <row r="48" customFormat="false" ht="14.25" hidden="false" customHeight="false" outlineLevel="0" collapsed="false">
      <c r="A48" s="37"/>
      <c r="B48" s="6" t="s">
        <v>5664</v>
      </c>
      <c r="C48" s="6" t="n">
        <v>1</v>
      </c>
      <c r="D48" s="6" t="s">
        <v>5665</v>
      </c>
      <c r="E48" s="6" t="s">
        <v>5664</v>
      </c>
      <c r="F48" s="97"/>
      <c r="G48" s="6" t="s">
        <v>5666</v>
      </c>
      <c r="H48" s="37" t="s">
        <v>5667</v>
      </c>
      <c r="I48" s="6" t="s">
        <v>5668</v>
      </c>
      <c r="J48" s="6" t="s">
        <v>5669</v>
      </c>
      <c r="K48" s="114" t="s">
        <v>5536</v>
      </c>
      <c r="L48" s="37" t="s">
        <v>5107</v>
      </c>
      <c r="M48" s="6" t="s">
        <v>5670</v>
      </c>
    </row>
    <row r="49" customFormat="false" ht="14.25" hidden="false" customHeight="false" outlineLevel="0" collapsed="false">
      <c r="A49" s="37"/>
      <c r="B49" s="6" t="s">
        <v>5671</v>
      </c>
      <c r="C49" s="6" t="n">
        <v>1</v>
      </c>
      <c r="D49" s="6" t="s">
        <v>5672</v>
      </c>
      <c r="E49" s="6" t="s">
        <v>5673</v>
      </c>
      <c r="F49" s="97"/>
      <c r="G49" s="6" t="s">
        <v>5674</v>
      </c>
      <c r="H49" s="201" t="s">
        <v>5675</v>
      </c>
      <c r="I49" s="6" t="s">
        <v>5676</v>
      </c>
      <c r="J49" s="6" t="s">
        <v>5677</v>
      </c>
      <c r="K49" s="37" t="s">
        <v>5678</v>
      </c>
      <c r="L49" s="188" t="s">
        <v>5679</v>
      </c>
      <c r="M49" s="37" t="s">
        <v>5361</v>
      </c>
    </row>
    <row r="50" customFormat="false" ht="14.25" hidden="false" customHeight="false" outlineLevel="0" collapsed="false">
      <c r="A50" s="37"/>
      <c r="B50" s="6" t="s">
        <v>5680</v>
      </c>
      <c r="C50" s="6" t="n">
        <v>1</v>
      </c>
      <c r="D50" s="6" t="s">
        <v>5672</v>
      </c>
      <c r="E50" s="6" t="s">
        <v>5673</v>
      </c>
      <c r="F50" s="97"/>
      <c r="G50" s="6" t="s">
        <v>5674</v>
      </c>
      <c r="H50" s="201" t="s">
        <v>5675</v>
      </c>
      <c r="I50" s="6" t="s">
        <v>5676</v>
      </c>
      <c r="J50" s="6" t="s">
        <v>5681</v>
      </c>
      <c r="K50" s="37"/>
      <c r="L50" s="188"/>
      <c r="M50" s="37"/>
    </row>
    <row r="51" customFormat="false" ht="14.25" hidden="false" customHeight="false" outlineLevel="0" collapsed="false">
      <c r="B51" s="6" t="s">
        <v>5682</v>
      </c>
      <c r="C51" s="6" t="n">
        <v>1</v>
      </c>
      <c r="D51" s="6" t="s">
        <v>5683</v>
      </c>
      <c r="E51" s="6" t="s">
        <v>5682</v>
      </c>
      <c r="F51" s="97"/>
      <c r="G51" s="6" t="s">
        <v>5026</v>
      </c>
      <c r="H51" s="6" t="s">
        <v>5026</v>
      </c>
      <c r="I51" s="6" t="s">
        <v>5026</v>
      </c>
      <c r="J51" s="6" t="s">
        <v>5684</v>
      </c>
      <c r="K51" s="114" t="s">
        <v>5536</v>
      </c>
      <c r="L51" s="37" t="s">
        <v>5107</v>
      </c>
      <c r="M51" s="37" t="s">
        <v>5361</v>
      </c>
    </row>
    <row r="52" customFormat="false" ht="14.25" hidden="false" customHeight="false" outlineLevel="0" collapsed="false">
      <c r="A52" s="6" t="s">
        <v>5685</v>
      </c>
      <c r="B52" s="6" t="s">
        <v>5686</v>
      </c>
      <c r="C52" s="6" t="n">
        <v>1</v>
      </c>
      <c r="D52" s="6"/>
      <c r="E52" s="6" t="s">
        <v>5687</v>
      </c>
      <c r="F52" s="97"/>
      <c r="G52" s="6"/>
      <c r="H52" s="6"/>
      <c r="I52" s="6" t="s">
        <v>5688</v>
      </c>
      <c r="J52" s="6" t="s">
        <v>5689</v>
      </c>
      <c r="K52" s="114" t="s">
        <v>5536</v>
      </c>
      <c r="L52" s="37" t="s">
        <v>5107</v>
      </c>
      <c r="M52" s="37" t="s">
        <v>5361</v>
      </c>
    </row>
    <row r="53" customFormat="false" ht="14.25" hidden="false" customHeight="false" outlineLevel="0" collapsed="false">
      <c r="B53" s="6" t="s">
        <v>5690</v>
      </c>
      <c r="C53" s="6" t="n">
        <v>1</v>
      </c>
      <c r="D53" s="6" t="s">
        <v>5691</v>
      </c>
      <c r="E53" s="6" t="s">
        <v>5687</v>
      </c>
      <c r="F53" s="97"/>
      <c r="G53" s="6"/>
      <c r="H53" s="6"/>
      <c r="I53" s="6" t="s">
        <v>5688</v>
      </c>
      <c r="J53" s="6" t="s">
        <v>5692</v>
      </c>
      <c r="K53" s="114" t="s">
        <v>5536</v>
      </c>
      <c r="L53" s="37" t="s">
        <v>5107</v>
      </c>
      <c r="M53" s="37" t="s">
        <v>5361</v>
      </c>
    </row>
    <row r="54" customFormat="false" ht="14.25" hidden="false" customHeight="false" outlineLevel="0" collapsed="false">
      <c r="B54" s="6" t="s">
        <v>5693</v>
      </c>
      <c r="C54" s="6" t="n">
        <v>1</v>
      </c>
      <c r="D54" s="6" t="s">
        <v>5693</v>
      </c>
      <c r="E54" s="6" t="s">
        <v>5693</v>
      </c>
      <c r="F54" s="97"/>
      <c r="G54" s="6"/>
      <c r="H54" s="201" t="s">
        <v>5693</v>
      </c>
      <c r="I54" s="6" t="s">
        <v>5694</v>
      </c>
      <c r="J54" s="6" t="s">
        <v>5695</v>
      </c>
      <c r="K54" s="37" t="s">
        <v>5696</v>
      </c>
      <c r="L54" s="188" t="s">
        <v>5697</v>
      </c>
      <c r="M54" s="37" t="s">
        <v>5361</v>
      </c>
    </row>
    <row r="55" customFormat="false" ht="14.25" hidden="false" customHeight="false" outlineLevel="0" collapsed="false">
      <c r="B55" s="6" t="s">
        <v>5698</v>
      </c>
      <c r="C55" s="6" t="n">
        <v>1</v>
      </c>
      <c r="D55" s="6" t="s">
        <v>5698</v>
      </c>
      <c r="E55" s="6" t="s">
        <v>5699</v>
      </c>
      <c r="F55" s="97"/>
      <c r="G55" s="6"/>
      <c r="H55" s="201" t="s">
        <v>5699</v>
      </c>
      <c r="I55" s="6" t="s">
        <v>5534</v>
      </c>
      <c r="J55" s="6" t="s">
        <v>5700</v>
      </c>
      <c r="K55" s="114" t="s">
        <v>5536</v>
      </c>
      <c r="L55" s="37" t="s">
        <v>5107</v>
      </c>
      <c r="M55" s="6" t="s">
        <v>5701</v>
      </c>
    </row>
    <row r="56" customFormat="false" ht="14.25" hidden="false" customHeight="false" outlineLevel="0" collapsed="false">
      <c r="A56" s="37"/>
      <c r="B56" s="6" t="s">
        <v>5702</v>
      </c>
      <c r="C56" s="6" t="n">
        <v>1</v>
      </c>
      <c r="D56" s="6" t="s">
        <v>5702</v>
      </c>
      <c r="E56" s="6" t="s">
        <v>5702</v>
      </c>
      <c r="F56" s="97"/>
      <c r="G56" s="6"/>
      <c r="H56" s="201" t="s">
        <v>5702</v>
      </c>
      <c r="I56" s="6" t="s">
        <v>5703</v>
      </c>
      <c r="J56" s="6" t="s">
        <v>5704</v>
      </c>
      <c r="K56" s="114" t="s">
        <v>5536</v>
      </c>
      <c r="L56" s="37" t="s">
        <v>5107</v>
      </c>
      <c r="M56" s="37" t="s">
        <v>5361</v>
      </c>
    </row>
    <row r="57" customFormat="false" ht="14.25" hidden="false" customHeight="false" outlineLevel="0" collapsed="false">
      <c r="B57" s="0" t="s">
        <v>5705</v>
      </c>
      <c r="C57" s="6" t="n">
        <v>1</v>
      </c>
      <c r="D57" s="0" t="s">
        <v>5705</v>
      </c>
      <c r="E57" s="0" t="s">
        <v>5705</v>
      </c>
      <c r="H57" s="201" t="s">
        <v>5705</v>
      </c>
      <c r="I57" s="0" t="s">
        <v>5706</v>
      </c>
      <c r="J57" s="0" t="s">
        <v>5707</v>
      </c>
      <c r="K57" s="37" t="s">
        <v>5708</v>
      </c>
      <c r="L57" s="188" t="s">
        <v>5709</v>
      </c>
    </row>
    <row r="58" customFormat="false" ht="14.25" hidden="false" customHeight="false" outlineLevel="0" collapsed="false">
      <c r="B58" s="0" t="s">
        <v>5710</v>
      </c>
      <c r="C58" s="6" t="n">
        <v>1</v>
      </c>
      <c r="H58" s="201"/>
      <c r="I58" s="0" t="s">
        <v>5026</v>
      </c>
      <c r="J58" s="0" t="s">
        <v>5711</v>
      </c>
      <c r="K58" s="0" t="s">
        <v>5712</v>
      </c>
      <c r="L58" s="143" t="s">
        <v>5713</v>
      </c>
    </row>
    <row r="59" customFormat="false" ht="14.25" hidden="false" customHeight="false" outlineLevel="0" collapsed="false">
      <c r="B59" s="6" t="s">
        <v>5714</v>
      </c>
      <c r="C59" s="6" t="n">
        <v>1</v>
      </c>
      <c r="H59" s="97" t="s">
        <v>5715</v>
      </c>
      <c r="J59" s="6" t="s">
        <v>5716</v>
      </c>
    </row>
    <row r="60" customFormat="false" ht="14.25" hidden="false" customHeight="false" outlineLevel="0" collapsed="false">
      <c r="B60" s="6" t="s">
        <v>5717</v>
      </c>
      <c r="C60" s="6" t="n">
        <v>1</v>
      </c>
      <c r="H60" s="97" t="s">
        <v>5718</v>
      </c>
      <c r="J60" s="6" t="s">
        <v>5719</v>
      </c>
    </row>
    <row r="61" customFormat="false" ht="14.25" hidden="false" customHeight="false" outlineLevel="0" collapsed="false">
      <c r="B61" s="0" t="s">
        <v>5720</v>
      </c>
      <c r="C61" s="6" t="n">
        <v>1</v>
      </c>
      <c r="F61" s="0" t="s">
        <v>5721</v>
      </c>
      <c r="H61" s="201" t="s">
        <v>5720</v>
      </c>
      <c r="I61" s="0" t="s">
        <v>5534</v>
      </c>
      <c r="J61" s="0" t="s">
        <v>5722</v>
      </c>
    </row>
    <row r="62" customFormat="false" ht="14.25" hidden="false" customHeight="false" outlineLevel="0" collapsed="false">
      <c r="A62" s="6" t="s">
        <v>5723</v>
      </c>
      <c r="B62" s="6" t="s">
        <v>5724</v>
      </c>
      <c r="C62" s="6" t="n">
        <v>1</v>
      </c>
    </row>
    <row r="63" customFormat="false" ht="14.25" hidden="false" customHeight="false" outlineLevel="0" collapsed="false">
      <c r="A63" s="6"/>
      <c r="B63" s="6" t="s">
        <v>5725</v>
      </c>
      <c r="C63" s="6" t="n">
        <v>1</v>
      </c>
    </row>
    <row r="64" customFormat="false" ht="14.25" hidden="false" customHeight="false" outlineLevel="0" collapsed="false">
      <c r="A64" s="6"/>
      <c r="B64" s="6" t="s">
        <v>5726</v>
      </c>
      <c r="C64" s="6" t="n">
        <v>1</v>
      </c>
      <c r="D64" s="29" t="s">
        <v>5727</v>
      </c>
      <c r="E64" s="29"/>
      <c r="F64" s="16"/>
      <c r="G64" s="29" t="s">
        <v>5728</v>
      </c>
      <c r="H64" s="29"/>
      <c r="I64" s="29" t="s">
        <v>5368</v>
      </c>
      <c r="J64" s="29" t="s">
        <v>5729</v>
      </c>
    </row>
    <row r="65" customFormat="false" ht="14.25" hidden="false" customHeight="false" outlineLevel="0" collapsed="false">
      <c r="A65" s="6"/>
      <c r="B65" s="6" t="s">
        <v>5730</v>
      </c>
      <c r="C65" s="6" t="n">
        <v>1</v>
      </c>
    </row>
    <row r="66" customFormat="false" ht="14.25" hidden="false" customHeight="false" outlineLevel="0" collapsed="false">
      <c r="A66" s="6"/>
      <c r="B66" s="6" t="s">
        <v>5731</v>
      </c>
      <c r="C66" s="6" t="n">
        <v>1</v>
      </c>
    </row>
    <row r="67" customFormat="false" ht="14.25" hidden="false" customHeight="false" outlineLevel="0" collapsed="false">
      <c r="A67" s="6"/>
      <c r="B67" s="6" t="s">
        <v>5732</v>
      </c>
      <c r="C67" s="6" t="n">
        <v>1</v>
      </c>
    </row>
    <row r="68" customFormat="false" ht="14.25" hidden="false" customHeight="false" outlineLevel="0" collapsed="false">
      <c r="A68" s="6"/>
      <c r="B68" s="6" t="s">
        <v>5733</v>
      </c>
      <c r="C68" s="6" t="n">
        <v>1</v>
      </c>
    </row>
    <row r="69" customFormat="false" ht="14.25" hidden="false" customHeight="false" outlineLevel="0" collapsed="false">
      <c r="A69" s="6"/>
      <c r="B69" s="6" t="s">
        <v>788</v>
      </c>
      <c r="C69" s="6" t="n">
        <v>1</v>
      </c>
    </row>
    <row r="70" customFormat="false" ht="14.25" hidden="false" customHeight="false" outlineLevel="0" collapsed="false">
      <c r="A70" s="6"/>
      <c r="B70" s="6" t="s">
        <v>4952</v>
      </c>
      <c r="C70" s="6" t="n">
        <v>1</v>
      </c>
    </row>
    <row r="71" customFormat="false" ht="14.25" hidden="false" customHeight="false" outlineLevel="0" collapsed="false">
      <c r="A71" s="6"/>
      <c r="B71" s="6" t="s">
        <v>5734</v>
      </c>
      <c r="C71" s="6" t="n">
        <v>1</v>
      </c>
    </row>
    <row r="72" customFormat="false" ht="14.25" hidden="false" customHeight="false" outlineLevel="0" collapsed="false">
      <c r="A72" s="6"/>
      <c r="B72" s="6" t="s">
        <v>5735</v>
      </c>
      <c r="C72" s="6" t="n">
        <v>1</v>
      </c>
    </row>
    <row r="73" customFormat="false" ht="14.25" hidden="false" customHeight="false" outlineLevel="0" collapsed="false">
      <c r="A73" s="6"/>
      <c r="B73" s="6" t="s">
        <v>5736</v>
      </c>
      <c r="C73" s="6" t="n">
        <v>1</v>
      </c>
    </row>
  </sheetData>
  <autoFilter ref="B1:J58"/>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2" min="2" style="0" width="41.85"/>
  </cols>
  <sheetData>
    <row r="1" customFormat="false" ht="18.75" hidden="false" customHeight="false" outlineLevel="0" collapsed="false">
      <c r="A1" s="186" t="s">
        <v>5337</v>
      </c>
      <c r="B1" s="83" t="s">
        <v>5338</v>
      </c>
      <c r="C1" s="83" t="s">
        <v>5339</v>
      </c>
      <c r="D1" s="83" t="s">
        <v>5340</v>
      </c>
      <c r="E1" s="187" t="s">
        <v>5341</v>
      </c>
      <c r="F1" s="83" t="s">
        <v>5342</v>
      </c>
      <c r="G1" s="83" t="s">
        <v>5343</v>
      </c>
      <c r="H1" s="204" t="s">
        <v>5344</v>
      </c>
      <c r="I1" s="4" t="s">
        <v>5345</v>
      </c>
      <c r="J1" s="4" t="s">
        <v>5346</v>
      </c>
      <c r="K1" s="4" t="s">
        <v>5347</v>
      </c>
      <c r="L1" s="4" t="s">
        <v>5348</v>
      </c>
      <c r="M1" s="4" t="s">
        <v>5349</v>
      </c>
      <c r="N1" s="125" t="s">
        <v>4953</v>
      </c>
    </row>
    <row r="2" customFormat="false" ht="14.25" hidden="false" customHeight="false" outlineLevel="0" collapsed="false">
      <c r="B2" s="39" t="s">
        <v>5699</v>
      </c>
      <c r="C2" s="6" t="n">
        <v>1</v>
      </c>
      <c r="D2" s="6" t="s">
        <v>5698</v>
      </c>
      <c r="E2" s="6" t="s">
        <v>5699</v>
      </c>
      <c r="F2" s="97"/>
      <c r="G2" s="6"/>
      <c r="H2" s="6" t="s">
        <v>5026</v>
      </c>
      <c r="I2" s="6" t="s">
        <v>5534</v>
      </c>
      <c r="J2" s="6" t="s">
        <v>5700</v>
      </c>
      <c r="K2" s="114" t="s">
        <v>5536</v>
      </c>
      <c r="L2" s="37" t="s">
        <v>5107</v>
      </c>
      <c r="M2" s="6" t="s">
        <v>5701</v>
      </c>
    </row>
    <row r="3" customFormat="false" ht="14.25" hidden="false" customHeight="false" outlineLevel="0" collapsed="false">
      <c r="B3" s="85" t="s">
        <v>5737</v>
      </c>
      <c r="C3" s="6" t="n">
        <v>1</v>
      </c>
      <c r="I3" s="0" t="s">
        <v>5026</v>
      </c>
      <c r="J3" s="0" t="s">
        <v>5738</v>
      </c>
      <c r="K3" s="0" t="s">
        <v>5739</v>
      </c>
      <c r="L3" s="143" t="s">
        <v>5740</v>
      </c>
    </row>
    <row r="4" customFormat="false" ht="14.25" hidden="false" customHeight="false" outlineLevel="0" collapsed="false">
      <c r="B4" s="39" t="s">
        <v>5741</v>
      </c>
      <c r="C4" s="6" t="n">
        <v>1</v>
      </c>
      <c r="D4" s="6" t="s">
        <v>5742</v>
      </c>
      <c r="E4" s="6" t="s">
        <v>5743</v>
      </c>
      <c r="F4" s="97"/>
      <c r="G4" s="6"/>
      <c r="H4" s="6"/>
      <c r="I4" s="6" t="s">
        <v>5744</v>
      </c>
      <c r="J4" s="6" t="s">
        <v>5745</v>
      </c>
      <c r="K4" s="37" t="s">
        <v>5746</v>
      </c>
      <c r="L4" s="188" t="s">
        <v>5747</v>
      </c>
      <c r="M4" s="37" t="s">
        <v>5361</v>
      </c>
    </row>
    <row r="5" customFormat="false" ht="14.25" hidden="false" customHeight="false" outlineLevel="0" collapsed="false">
      <c r="B5" s="39" t="s">
        <v>5748</v>
      </c>
      <c r="C5" s="6" t="n">
        <v>1</v>
      </c>
      <c r="D5" s="6" t="s">
        <v>5749</v>
      </c>
      <c r="E5" s="6" t="s">
        <v>5750</v>
      </c>
      <c r="F5" s="97"/>
      <c r="G5" s="6"/>
      <c r="H5" s="6"/>
      <c r="I5" s="6" t="s">
        <v>5744</v>
      </c>
      <c r="J5" s="6" t="s">
        <v>5751</v>
      </c>
      <c r="K5" s="37" t="s">
        <v>5752</v>
      </c>
      <c r="L5" s="188" t="s">
        <v>5753</v>
      </c>
      <c r="M5" s="37" t="s">
        <v>5361</v>
      </c>
    </row>
    <row r="6" customFormat="false" ht="14.25" hidden="false" customHeight="false" outlineLevel="0" collapsed="false">
      <c r="B6" s="39" t="s">
        <v>5754</v>
      </c>
      <c r="C6" s="6" t="n">
        <v>1</v>
      </c>
      <c r="I6" s="0" t="s">
        <v>5026</v>
      </c>
      <c r="J6" s="6" t="s">
        <v>5491</v>
      </c>
      <c r="K6" s="0" t="s">
        <v>5492</v>
      </c>
      <c r="L6" s="143" t="s">
        <v>5493</v>
      </c>
    </row>
    <row r="7" customFormat="false" ht="14.25" hidden="false" customHeight="false" outlineLevel="0" collapsed="false">
      <c r="B7" s="205" t="s">
        <v>5755</v>
      </c>
      <c r="C7" s="6" t="n">
        <v>1</v>
      </c>
      <c r="I7" s="6" t="s">
        <v>5534</v>
      </c>
      <c r="J7" s="6" t="s">
        <v>5738</v>
      </c>
    </row>
    <row r="8" customFormat="false" ht="14.25" hidden="false" customHeight="false" outlineLevel="0" collapsed="false">
      <c r="B8" s="39" t="s">
        <v>5686</v>
      </c>
      <c r="C8" s="6" t="n">
        <v>1</v>
      </c>
      <c r="D8" s="6"/>
      <c r="E8" s="6" t="s">
        <v>5687</v>
      </c>
      <c r="F8" s="97"/>
      <c r="G8" s="6"/>
      <c r="H8" s="6"/>
      <c r="I8" s="6" t="s">
        <v>5688</v>
      </c>
      <c r="J8" s="6" t="s">
        <v>5689</v>
      </c>
      <c r="K8" s="114" t="s">
        <v>5536</v>
      </c>
      <c r="L8" s="37" t="s">
        <v>5107</v>
      </c>
      <c r="M8" s="37" t="s">
        <v>5361</v>
      </c>
    </row>
    <row r="9" customFormat="false" ht="14.25" hidden="false" customHeight="false" outlineLevel="0" collapsed="false">
      <c r="A9" s="6"/>
      <c r="B9" s="39" t="s">
        <v>5756</v>
      </c>
      <c r="C9" s="6" t="n">
        <v>1</v>
      </c>
      <c r="D9" s="6" t="s">
        <v>5691</v>
      </c>
      <c r="E9" s="6" t="s">
        <v>5687</v>
      </c>
      <c r="F9" s="97"/>
      <c r="G9" s="6"/>
      <c r="H9" s="6"/>
      <c r="I9" s="6" t="s">
        <v>5688</v>
      </c>
      <c r="J9" s="6" t="s">
        <v>5692</v>
      </c>
      <c r="K9" s="114" t="s">
        <v>5536</v>
      </c>
      <c r="L9" s="37" t="s">
        <v>5107</v>
      </c>
      <c r="M9" s="37" t="s">
        <v>5361</v>
      </c>
    </row>
    <row r="10" customFormat="false" ht="14.25" hidden="false" customHeight="false" outlineLevel="0" collapsed="false">
      <c r="B10" s="39" t="s">
        <v>5757</v>
      </c>
      <c r="C10" s="6" t="n">
        <v>1</v>
      </c>
      <c r="J10" s="6" t="s">
        <v>5758</v>
      </c>
    </row>
    <row r="11" customFormat="false" ht="14.25" hidden="false" customHeight="false" outlineLevel="0" collapsed="false">
      <c r="B11" s="39" t="s">
        <v>5759</v>
      </c>
      <c r="C11" s="6" t="n">
        <v>1</v>
      </c>
      <c r="J11" s="6" t="s">
        <v>5760</v>
      </c>
    </row>
    <row r="12" customFormat="false" ht="14.25" hidden="false" customHeight="false" outlineLevel="0" collapsed="false">
      <c r="B12" s="39" t="s">
        <v>5761</v>
      </c>
      <c r="C12" s="6" t="n">
        <v>1</v>
      </c>
      <c r="J12" s="97" t="s">
        <v>5762</v>
      </c>
    </row>
    <row r="13" customFormat="false" ht="14.25" hidden="false" customHeight="false" outlineLevel="0" collapsed="false">
      <c r="B13" s="39" t="s">
        <v>5763</v>
      </c>
      <c r="C13" s="6" t="n">
        <v>1</v>
      </c>
      <c r="J13" s="6" t="s">
        <v>5764</v>
      </c>
    </row>
    <row r="14" customFormat="false" ht="14.25" hidden="false" customHeight="false" outlineLevel="0" collapsed="false">
      <c r="A14" s="37"/>
      <c r="B14" s="39" t="s">
        <v>5765</v>
      </c>
      <c r="C14" s="6" t="n">
        <v>1</v>
      </c>
      <c r="D14" s="6" t="s">
        <v>5765</v>
      </c>
      <c r="E14" s="6" t="s">
        <v>5765</v>
      </c>
      <c r="F14" s="97"/>
      <c r="G14" s="6" t="s">
        <v>5026</v>
      </c>
      <c r="H14" s="6" t="s">
        <v>5026</v>
      </c>
      <c r="I14" s="6" t="s">
        <v>5368</v>
      </c>
      <c r="J14" s="6" t="s">
        <v>5766</v>
      </c>
      <c r="K14" s="37" t="s">
        <v>5767</v>
      </c>
      <c r="L14" s="188" t="s">
        <v>5768</v>
      </c>
      <c r="M14" s="37" t="s">
        <v>5361</v>
      </c>
      <c r="N14" s="206"/>
      <c r="O14" s="0" t="s">
        <v>5769</v>
      </c>
      <c r="P14" s="191" t="s">
        <v>5427</v>
      </c>
    </row>
    <row r="15" customFormat="false" ht="14.25" hidden="false" customHeight="false" outlineLevel="0" collapsed="false">
      <c r="A15" s="37"/>
      <c r="B15" s="39" t="s">
        <v>5770</v>
      </c>
      <c r="C15" s="6" t="n">
        <v>1</v>
      </c>
      <c r="D15" s="6" t="s">
        <v>5771</v>
      </c>
      <c r="E15" s="6" t="s">
        <v>5772</v>
      </c>
      <c r="F15" s="97" t="s">
        <v>5389</v>
      </c>
      <c r="G15" s="6" t="s">
        <v>5390</v>
      </c>
      <c r="H15" s="192" t="s">
        <v>5521</v>
      </c>
      <c r="I15" s="6" t="s">
        <v>5459</v>
      </c>
      <c r="J15" s="6" t="s">
        <v>5773</v>
      </c>
      <c r="K15" s="37" t="s">
        <v>5774</v>
      </c>
      <c r="L15" s="188" t="s">
        <v>5775</v>
      </c>
      <c r="M15" s="37" t="s">
        <v>5361</v>
      </c>
      <c r="N15" s="196"/>
      <c r="O15" s="0" t="s">
        <v>5776</v>
      </c>
      <c r="P15" s="191" t="s">
        <v>5777</v>
      </c>
    </row>
    <row r="16" customFormat="false" ht="14.25" hidden="false" customHeight="false" outlineLevel="0" collapsed="false">
      <c r="A16" s="6"/>
      <c r="B16" s="39" t="s">
        <v>5778</v>
      </c>
      <c r="C16" s="6" t="n">
        <v>1</v>
      </c>
      <c r="D16" s="6"/>
      <c r="E16" s="6"/>
      <c r="F16" s="97"/>
      <c r="G16" s="6"/>
      <c r="H16" s="37" t="s">
        <v>5779</v>
      </c>
      <c r="I16" s="6"/>
      <c r="J16" s="6" t="s">
        <v>5780</v>
      </c>
      <c r="K16" s="6"/>
      <c r="L16" s="200"/>
      <c r="M16" s="6"/>
    </row>
    <row r="17" customFormat="false" ht="14.25" hidden="false" customHeight="false" outlineLevel="0" collapsed="false">
      <c r="A17" s="6"/>
      <c r="B17" s="39" t="s">
        <v>5781</v>
      </c>
      <c r="C17" s="6" t="n">
        <v>1</v>
      </c>
      <c r="D17" s="6"/>
      <c r="E17" s="6"/>
      <c r="F17" s="97"/>
      <c r="G17" s="6"/>
      <c r="H17" s="37" t="s">
        <v>5782</v>
      </c>
      <c r="I17" s="6"/>
      <c r="J17" s="6" t="s">
        <v>5783</v>
      </c>
      <c r="K17" s="6"/>
      <c r="L17" s="200"/>
      <c r="M17" s="6"/>
    </row>
    <row r="18" customFormat="false" ht="14.25" hidden="false" customHeight="false" outlineLevel="0" collapsed="false">
      <c r="A18" s="6"/>
      <c r="B18" s="39" t="s">
        <v>5784</v>
      </c>
      <c r="C18" s="6" t="n">
        <v>1</v>
      </c>
      <c r="D18" s="6" t="s">
        <v>5785</v>
      </c>
      <c r="E18" s="6"/>
      <c r="F18" s="97" t="s">
        <v>5785</v>
      </c>
      <c r="G18" s="6" t="s">
        <v>5786</v>
      </c>
      <c r="H18" s="37" t="s">
        <v>5784</v>
      </c>
      <c r="I18" s="207" t="s">
        <v>5787</v>
      </c>
      <c r="J18" s="6" t="s">
        <v>5788</v>
      </c>
      <c r="K18" s="6"/>
      <c r="L18" s="200"/>
      <c r="M18" s="6"/>
    </row>
    <row r="19" customFormat="false" ht="14.25" hidden="false" customHeight="false" outlineLevel="0" collapsed="false">
      <c r="A19" s="6"/>
      <c r="B19" s="39" t="s">
        <v>5789</v>
      </c>
      <c r="C19" s="6" t="n">
        <v>1</v>
      </c>
      <c r="D19" s="6" t="s">
        <v>5785</v>
      </c>
      <c r="E19" s="6"/>
      <c r="F19" s="97" t="s">
        <v>5785</v>
      </c>
      <c r="G19" s="6" t="s">
        <v>5400</v>
      </c>
      <c r="H19" s="37" t="s">
        <v>5789</v>
      </c>
      <c r="I19" s="207" t="s">
        <v>5787</v>
      </c>
      <c r="J19" s="6" t="s">
        <v>5790</v>
      </c>
      <c r="K19" s="6"/>
      <c r="L19" s="200"/>
      <c r="M19" s="6"/>
    </row>
    <row r="20" customFormat="false" ht="14.25" hidden="false" customHeight="false" outlineLevel="0" collapsed="false">
      <c r="A20" s="6"/>
      <c r="B20" s="39" t="s">
        <v>5791</v>
      </c>
      <c r="C20" s="6" t="n">
        <v>1</v>
      </c>
      <c r="D20" s="6" t="s">
        <v>5785</v>
      </c>
      <c r="E20" s="6"/>
      <c r="F20" s="97" t="s">
        <v>5785</v>
      </c>
      <c r="G20" s="6" t="s">
        <v>5520</v>
      </c>
      <c r="H20" s="37" t="s">
        <v>5791</v>
      </c>
      <c r="I20" s="207" t="s">
        <v>5787</v>
      </c>
      <c r="J20" s="6" t="s">
        <v>5792</v>
      </c>
      <c r="K20" s="6"/>
      <c r="L20" s="200"/>
      <c r="M20" s="6"/>
    </row>
    <row r="21" customFormat="false" ht="14.25" hidden="false" customHeight="false" outlineLevel="0" collapsed="false">
      <c r="A21" s="37"/>
      <c r="B21" s="39" t="s">
        <v>5793</v>
      </c>
      <c r="C21" s="6" t="n">
        <v>1</v>
      </c>
      <c r="D21" s="6" t="s">
        <v>5794</v>
      </c>
      <c r="E21" s="6" t="s">
        <v>5793</v>
      </c>
      <c r="F21" s="97"/>
      <c r="G21" s="6" t="s">
        <v>5026</v>
      </c>
      <c r="H21" s="6" t="s">
        <v>5026</v>
      </c>
      <c r="I21" s="6" t="s">
        <v>5795</v>
      </c>
      <c r="J21" s="6" t="s">
        <v>5796</v>
      </c>
      <c r="K21" s="37" t="s">
        <v>5797</v>
      </c>
      <c r="L21" s="188" t="s">
        <v>5798</v>
      </c>
      <c r="M21" s="37" t="s">
        <v>5361</v>
      </c>
      <c r="N21" s="196"/>
      <c r="O21" s="0" t="s">
        <v>5799</v>
      </c>
      <c r="P21" s="191" t="s">
        <v>5800</v>
      </c>
    </row>
    <row r="22" customFormat="false" ht="14.25" hidden="false" customHeight="false" outlineLevel="0" collapsed="false">
      <c r="A22" s="37"/>
      <c r="B22" s="39" t="s">
        <v>5801</v>
      </c>
      <c r="C22" s="6" t="n">
        <v>1</v>
      </c>
      <c r="D22" s="6" t="s">
        <v>5802</v>
      </c>
      <c r="E22" s="6" t="s">
        <v>5803</v>
      </c>
      <c r="F22" s="97"/>
      <c r="G22" s="6" t="s">
        <v>5026</v>
      </c>
      <c r="H22" s="6" t="s">
        <v>5026</v>
      </c>
      <c r="I22" s="6" t="s">
        <v>5026</v>
      </c>
      <c r="J22" s="6" t="s">
        <v>5804</v>
      </c>
      <c r="K22" s="37" t="s">
        <v>5536</v>
      </c>
      <c r="L22" s="188" t="s">
        <v>5107</v>
      </c>
      <c r="M22" s="37" t="s">
        <v>5361</v>
      </c>
      <c r="N22" s="196"/>
      <c r="O22" s="0" t="s">
        <v>5805</v>
      </c>
      <c r="P22" s="191" t="s">
        <v>5806</v>
      </c>
    </row>
    <row r="23" customFormat="false" ht="14.25" hidden="false" customHeight="false" outlineLevel="0" collapsed="false">
      <c r="A23" s="37"/>
      <c r="B23" s="39" t="s">
        <v>5807</v>
      </c>
      <c r="C23" s="6" t="n">
        <v>1</v>
      </c>
      <c r="D23" s="6" t="s">
        <v>5808</v>
      </c>
      <c r="E23" s="6" t="s">
        <v>5809</v>
      </c>
      <c r="F23" s="97"/>
      <c r="G23" s="6" t="s">
        <v>5026</v>
      </c>
      <c r="H23" s="6" t="s">
        <v>5026</v>
      </c>
      <c r="I23" s="6" t="s">
        <v>5810</v>
      </c>
      <c r="J23" s="6" t="s">
        <v>5811</v>
      </c>
      <c r="K23" s="37" t="s">
        <v>5812</v>
      </c>
      <c r="L23" s="188" t="s">
        <v>5813</v>
      </c>
      <c r="M23" s="37" t="s">
        <v>5361</v>
      </c>
      <c r="N23" s="196"/>
      <c r="O23" s="0" t="s">
        <v>5814</v>
      </c>
      <c r="P23" s="191" t="s">
        <v>5815</v>
      </c>
    </row>
    <row r="24" customFormat="false" ht="14.25" hidden="false" customHeight="false" outlineLevel="0" collapsed="false">
      <c r="A24" s="37"/>
      <c r="B24" s="39" t="s">
        <v>5816</v>
      </c>
      <c r="C24" s="6" t="n">
        <v>1</v>
      </c>
      <c r="D24" s="6" t="s">
        <v>5817</v>
      </c>
      <c r="E24" s="6" t="s">
        <v>5818</v>
      </c>
      <c r="F24" s="97"/>
      <c r="G24" s="6" t="s">
        <v>5026</v>
      </c>
      <c r="H24" s="6" t="s">
        <v>5026</v>
      </c>
      <c r="I24" s="6" t="s">
        <v>5819</v>
      </c>
      <c r="J24" s="6" t="s">
        <v>5820</v>
      </c>
      <c r="K24" s="37" t="s">
        <v>5107</v>
      </c>
      <c r="L24" s="37" t="s">
        <v>5107</v>
      </c>
      <c r="M24" s="6" t="s">
        <v>5821</v>
      </c>
    </row>
    <row r="25" customFormat="false" ht="16.2" hidden="false" customHeight="true" outlineLevel="0" collapsed="false">
      <c r="A25" s="37"/>
      <c r="B25" s="39" t="s">
        <v>5822</v>
      </c>
      <c r="C25" s="6" t="n">
        <v>1</v>
      </c>
      <c r="D25" s="6" t="s">
        <v>5822</v>
      </c>
      <c r="E25" s="6" t="s">
        <v>5822</v>
      </c>
      <c r="F25" s="97"/>
      <c r="G25" s="6" t="s">
        <v>5026</v>
      </c>
      <c r="H25" s="6" t="s">
        <v>5026</v>
      </c>
      <c r="I25" s="6" t="s">
        <v>5823</v>
      </c>
      <c r="J25" s="6" t="s">
        <v>5824</v>
      </c>
      <c r="K25" s="16" t="s">
        <v>5825</v>
      </c>
      <c r="L25" s="188" t="s">
        <v>5826</v>
      </c>
      <c r="M25" s="37" t="s">
        <v>5361</v>
      </c>
    </row>
    <row r="26" customFormat="false" ht="14.25" hidden="false" customHeight="false" outlineLevel="0" collapsed="false">
      <c r="A26" s="37"/>
      <c r="B26" s="39" t="s">
        <v>5827</v>
      </c>
      <c r="C26" s="6" t="n">
        <v>1</v>
      </c>
      <c r="D26" s="6" t="s">
        <v>5398</v>
      </c>
      <c r="E26" s="6" t="s">
        <v>5828</v>
      </c>
      <c r="F26" s="97" t="s">
        <v>5829</v>
      </c>
      <c r="G26" s="6" t="s">
        <v>5026</v>
      </c>
      <c r="H26" s="6" t="s">
        <v>5026</v>
      </c>
      <c r="I26" s="6" t="s">
        <v>5830</v>
      </c>
      <c r="J26" s="6" t="s">
        <v>5831</v>
      </c>
      <c r="K26" s="37" t="s">
        <v>5832</v>
      </c>
      <c r="L26" s="188" t="s">
        <v>5833</v>
      </c>
      <c r="M26" s="37" t="s">
        <v>5361</v>
      </c>
      <c r="N26" s="196"/>
      <c r="O26" s="0" t="s">
        <v>5834</v>
      </c>
      <c r="P26" s="191" t="s">
        <v>5835</v>
      </c>
    </row>
    <row r="27" customFormat="false" ht="14.25" hidden="false" customHeight="false" outlineLevel="0" collapsed="false">
      <c r="A27" s="37"/>
      <c r="B27" s="39" t="s">
        <v>5836</v>
      </c>
      <c r="C27" s="6" t="n">
        <v>1</v>
      </c>
      <c r="D27" s="6" t="s">
        <v>5398</v>
      </c>
      <c r="E27" s="6" t="s">
        <v>5837</v>
      </c>
      <c r="F27" s="97" t="s">
        <v>5838</v>
      </c>
      <c r="G27" s="6" t="s">
        <v>5026</v>
      </c>
      <c r="H27" s="6" t="s">
        <v>5026</v>
      </c>
      <c r="I27" s="6" t="s">
        <v>5830</v>
      </c>
      <c r="J27" s="6" t="s">
        <v>5839</v>
      </c>
      <c r="K27" s="37" t="s">
        <v>5840</v>
      </c>
      <c r="L27" s="188" t="s">
        <v>5841</v>
      </c>
      <c r="M27" s="37" t="s">
        <v>5361</v>
      </c>
      <c r="N27" s="196"/>
      <c r="O27" s="0" t="s">
        <v>5842</v>
      </c>
      <c r="P27" s="191" t="s">
        <v>5843</v>
      </c>
    </row>
    <row r="28" customFormat="false" ht="14.25" hidden="false" customHeight="false" outlineLevel="0" collapsed="false">
      <c r="B28" s="39" t="s">
        <v>5844</v>
      </c>
      <c r="C28" s="114" t="n">
        <v>1</v>
      </c>
      <c r="D28" s="114" t="s">
        <v>5845</v>
      </c>
      <c r="E28" s="114" t="s">
        <v>5844</v>
      </c>
      <c r="F28" s="114"/>
      <c r="G28" s="114"/>
      <c r="H28" s="114" t="s">
        <v>5026</v>
      </c>
      <c r="I28" s="114" t="s">
        <v>5026</v>
      </c>
      <c r="J28" s="114"/>
      <c r="K28" s="114" t="s">
        <v>5846</v>
      </c>
      <c r="L28" s="199" t="s">
        <v>5847</v>
      </c>
      <c r="M28" s="114" t="s">
        <v>5848</v>
      </c>
    </row>
    <row r="29" customFormat="false" ht="14.25" hidden="false" customHeight="false" outlineLevel="0" collapsed="false">
      <c r="B29" s="208" t="s">
        <v>5849</v>
      </c>
      <c r="C29" s="6" t="n">
        <v>1</v>
      </c>
      <c r="H29" s="201" t="s">
        <v>5850</v>
      </c>
      <c r="I29" s="0" t="s">
        <v>5026</v>
      </c>
      <c r="J29" s="0" t="s">
        <v>5851</v>
      </c>
      <c r="K29" s="0" t="s">
        <v>5712</v>
      </c>
      <c r="L29" s="143" t="s">
        <v>5713</v>
      </c>
    </row>
    <row r="30" customFormat="false" ht="14.25" hidden="false" customHeight="false" outlineLevel="0" collapsed="false">
      <c r="B30" s="208" t="s">
        <v>5852</v>
      </c>
      <c r="C30" s="6" t="n">
        <v>1</v>
      </c>
      <c r="H30" s="201" t="s">
        <v>5853</v>
      </c>
      <c r="I30" s="0" t="s">
        <v>5026</v>
      </c>
      <c r="J30" s="0" t="s">
        <v>5854</v>
      </c>
      <c r="K30" s="0" t="s">
        <v>5855</v>
      </c>
      <c r="L30" s="143" t="s">
        <v>5856</v>
      </c>
    </row>
    <row r="31" customFormat="false" ht="14.25" hidden="false" customHeight="false" outlineLevel="0" collapsed="false">
      <c r="B31" s="208" t="s">
        <v>5857</v>
      </c>
      <c r="C31" s="6" t="n">
        <v>1</v>
      </c>
      <c r="H31" s="201" t="s">
        <v>5858</v>
      </c>
      <c r="I31" s="0" t="s">
        <v>5026</v>
      </c>
      <c r="J31" s="0" t="s">
        <v>5859</v>
      </c>
      <c r="K31" s="0" t="s">
        <v>5860</v>
      </c>
      <c r="L31" s="143" t="s">
        <v>5861</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4453125" defaultRowHeight="14.25" zeroHeight="false" outlineLevelRow="0" outlineLevelCol="0"/>
  <cols>
    <col collapsed="false" customWidth="true" hidden="false" outlineLevel="0" max="1" min="1" style="1" width="13.85"/>
    <col collapsed="false" customWidth="true" hidden="false" outlineLevel="0" max="2" min="2" style="1" width="10.85"/>
    <col collapsed="false" customWidth="true" hidden="false" outlineLevel="0" max="3" min="3" style="1" width="34.57"/>
    <col collapsed="false" customWidth="true" hidden="false" outlineLevel="0" max="4" min="4" style="1" width="40.7"/>
    <col collapsed="false" customWidth="true" hidden="false" outlineLevel="0" max="5" min="5" style="1" width="67.57"/>
    <col collapsed="false" customWidth="true" hidden="false" outlineLevel="0" max="6" min="6" style="1" width="52.43"/>
    <col collapsed="false" customWidth="false" hidden="false" outlineLevel="0" max="1024" min="7" style="1" width="9.14"/>
  </cols>
  <sheetData>
    <row r="1" customFormat="false" ht="16.5" hidden="false" customHeight="false" outlineLevel="0" collapsed="false">
      <c r="A1" s="124" t="s">
        <v>5</v>
      </c>
      <c r="B1" s="124" t="s">
        <v>4</v>
      </c>
      <c r="C1" s="124" t="s">
        <v>5862</v>
      </c>
      <c r="D1" s="124" t="s">
        <v>1</v>
      </c>
      <c r="E1" s="124" t="s">
        <v>5863</v>
      </c>
      <c r="F1" s="124" t="s">
        <v>5864</v>
      </c>
    </row>
    <row r="2" s="211" customFormat="true" ht="15.75" hidden="false" customHeight="true" outlineLevel="0" collapsed="false">
      <c r="A2" s="209" t="s">
        <v>5865</v>
      </c>
      <c r="B2" s="209" t="s">
        <v>575</v>
      </c>
      <c r="C2" s="140" t="s">
        <v>5866</v>
      </c>
      <c r="D2" s="210" t="s">
        <v>504</v>
      </c>
      <c r="E2" s="211" t="s">
        <v>265</v>
      </c>
      <c r="G2" s="211" t="s">
        <v>5349</v>
      </c>
    </row>
    <row r="3" customFormat="false" ht="14.25" hidden="false" customHeight="false" outlineLevel="0" collapsed="false">
      <c r="C3" s="5" t="s">
        <v>5867</v>
      </c>
      <c r="D3" s="8" t="s">
        <v>504</v>
      </c>
      <c r="E3" s="8" t="s">
        <v>265</v>
      </c>
      <c r="F3" s="8"/>
    </row>
    <row r="4" customFormat="false" ht="15.75" hidden="false" customHeight="true" outlineLevel="0" collapsed="false">
      <c r="A4" s="84"/>
      <c r="B4" s="84"/>
      <c r="C4" s="5" t="s">
        <v>5866</v>
      </c>
      <c r="D4" s="8" t="s">
        <v>506</v>
      </c>
      <c r="E4" s="8" t="s">
        <v>265</v>
      </c>
      <c r="F4" s="8"/>
    </row>
    <row r="5" customFormat="false" ht="14.25" hidden="false" customHeight="false" outlineLevel="0" collapsed="false">
      <c r="C5" s="5" t="s">
        <v>5867</v>
      </c>
      <c r="D5" s="8" t="s">
        <v>506</v>
      </c>
      <c r="E5" s="8" t="s">
        <v>265</v>
      </c>
    </row>
    <row r="6" customFormat="false" ht="14.25" hidden="false" customHeight="false" outlineLevel="0" collapsed="false">
      <c r="C6" s="5" t="s">
        <v>5866</v>
      </c>
      <c r="D6" s="1" t="s">
        <v>508</v>
      </c>
      <c r="E6" s="8" t="s">
        <v>265</v>
      </c>
    </row>
    <row r="7" customFormat="false" ht="14.25" hidden="false" customHeight="false" outlineLevel="0" collapsed="false">
      <c r="C7" s="5" t="s">
        <v>5867</v>
      </c>
      <c r="D7" s="1" t="s">
        <v>508</v>
      </c>
      <c r="E7" s="8" t="s">
        <v>265</v>
      </c>
    </row>
    <row r="8" customFormat="false" ht="14.25" hidden="false" customHeight="false" outlineLevel="0" collapsed="false">
      <c r="C8" s="5" t="s">
        <v>5866</v>
      </c>
      <c r="D8" s="1" t="s">
        <v>5868</v>
      </c>
      <c r="E8" s="8" t="s">
        <v>265</v>
      </c>
    </row>
    <row r="9" customFormat="false" ht="14.25" hidden="false" customHeight="false" outlineLevel="0" collapsed="false">
      <c r="C9" s="5" t="s">
        <v>5867</v>
      </c>
      <c r="D9" s="1" t="s">
        <v>5868</v>
      </c>
      <c r="E9" s="8" t="s">
        <v>265</v>
      </c>
    </row>
    <row r="10" customFormat="false" ht="14.25" hidden="false" customHeight="false" outlineLevel="0" collapsed="false">
      <c r="C10" s="5" t="s">
        <v>5866</v>
      </c>
      <c r="D10" s="1" t="s">
        <v>490</v>
      </c>
      <c r="E10" s="1" t="s">
        <v>489</v>
      </c>
    </row>
    <row r="11" customFormat="false" ht="14.25" hidden="false" customHeight="false" outlineLevel="0" collapsed="false">
      <c r="C11" s="5" t="s">
        <v>5867</v>
      </c>
      <c r="D11" s="1" t="s">
        <v>490</v>
      </c>
      <c r="E11" s="1" t="s">
        <v>489</v>
      </c>
    </row>
    <row r="12" customFormat="false" ht="14.25" hidden="false" customHeight="false" outlineLevel="0" collapsed="false">
      <c r="C12" s="5" t="s">
        <v>5866</v>
      </c>
      <c r="D12" s="1" t="s">
        <v>493</v>
      </c>
      <c r="E12" s="1" t="s">
        <v>489</v>
      </c>
    </row>
    <row r="13" customFormat="false" ht="14.25" hidden="false" customHeight="false" outlineLevel="0" collapsed="false">
      <c r="C13" s="5" t="s">
        <v>5867</v>
      </c>
      <c r="D13" s="1" t="s">
        <v>493</v>
      </c>
      <c r="E13" s="1" t="s">
        <v>489</v>
      </c>
    </row>
    <row r="14" customFormat="false" ht="14.25" hidden="false" customHeight="false" outlineLevel="0" collapsed="false">
      <c r="C14" s="5" t="s">
        <v>5866</v>
      </c>
      <c r="D14" s="1" t="s">
        <v>495</v>
      </c>
      <c r="E14" s="1" t="s">
        <v>48</v>
      </c>
    </row>
    <row r="15" customFormat="false" ht="14.25" hidden="false" customHeight="false" outlineLevel="0" collapsed="false">
      <c r="C15" s="5" t="s">
        <v>5867</v>
      </c>
      <c r="D15" s="1" t="s">
        <v>495</v>
      </c>
      <c r="E15" s="1" t="s">
        <v>48</v>
      </c>
    </row>
    <row r="16" customFormat="false" ht="14.25" hidden="false" customHeight="false" outlineLevel="0" collapsed="false">
      <c r="C16" s="1" t="s">
        <v>5591</v>
      </c>
      <c r="D16" s="1" t="s">
        <v>462</v>
      </c>
      <c r="E16" s="1" t="s">
        <v>23</v>
      </c>
    </row>
  </sheetData>
  <autoFilter ref="A1:G16"/>
  <conditionalFormatting sqref="F391">
    <cfRule type="colorScale" priority="2">
      <colorScale>
        <cfvo type="min" val="0"/>
        <cfvo type="max" val="0"/>
        <color rgb="FFFCFCFF"/>
        <color rgb="FF63BE7B"/>
      </colorScale>
    </cfRule>
  </conditionalFormatting>
  <conditionalFormatting sqref="F401">
    <cfRule type="colorScale" priority="3">
      <colorScale>
        <cfvo type="min" val="0"/>
        <cfvo type="max" val="0"/>
        <color rgb="FFFCFCFF"/>
        <color rgb="FF63BE7B"/>
      </colorScale>
    </cfRule>
  </conditionalFormatting>
  <conditionalFormatting sqref="F397">
    <cfRule type="colorScale" priority="4">
      <colorScale>
        <cfvo type="min" val="0"/>
        <cfvo type="max" val="0"/>
        <color rgb="FFFCFCFF"/>
        <color rgb="FF63BE7B"/>
      </colorScale>
    </cfRule>
  </conditionalFormatting>
  <conditionalFormatting sqref="F393">
    <cfRule type="colorScale" priority="5">
      <colorScale>
        <cfvo type="min" val="0"/>
        <cfvo type="max" val="0"/>
        <color rgb="FFFCFCFF"/>
        <color rgb="FF63BE7B"/>
      </colorScale>
    </cfRule>
  </conditionalFormatting>
  <conditionalFormatting sqref="F385">
    <cfRule type="colorScale" priority="6">
      <colorScale>
        <cfvo type="min" val="0"/>
        <cfvo type="max" val="0"/>
        <color rgb="FFFCFCFF"/>
        <color rgb="FF63BE7B"/>
      </colorScale>
    </cfRule>
  </conditionalFormatting>
  <conditionalFormatting sqref="F379">
    <cfRule type="colorScale" priority="7">
      <colorScale>
        <cfvo type="min" val="0"/>
        <cfvo type="max" val="0"/>
        <color rgb="FFFCFCFF"/>
        <color rgb="FF63BE7B"/>
      </colorScale>
    </cfRule>
  </conditionalFormatting>
  <conditionalFormatting sqref="F401">
    <cfRule type="colorScale" priority="8">
      <colorScale>
        <cfvo type="min" val="0"/>
        <cfvo type="max" val="0"/>
        <color rgb="FFFCFCFF"/>
        <color rgb="FF63BE7B"/>
      </colorScale>
    </cfRule>
  </conditionalFormatting>
  <conditionalFormatting sqref="F397">
    <cfRule type="colorScale" priority="9">
      <colorScale>
        <cfvo type="min" val="0"/>
        <cfvo type="max" val="0"/>
        <color rgb="FFFCFCFF"/>
        <color rgb="FF63BE7B"/>
      </colorScale>
    </cfRule>
  </conditionalFormatting>
  <conditionalFormatting sqref="F393">
    <cfRule type="colorScale" priority="10">
      <colorScale>
        <cfvo type="min" val="0"/>
        <cfvo type="max" val="0"/>
        <color rgb="FFFCFCFF"/>
        <color rgb="FF63BE7B"/>
      </colorScale>
    </cfRule>
  </conditionalFormatting>
  <conditionalFormatting sqref="F385">
    <cfRule type="colorScale" priority="11">
      <colorScale>
        <cfvo type="min" val="0"/>
        <cfvo type="max" val="0"/>
        <color rgb="FFFCFCFF"/>
        <color rgb="FF63BE7B"/>
      </colorScale>
    </cfRule>
  </conditionalFormatting>
  <conditionalFormatting sqref="F379">
    <cfRule type="colorScale" priority="12">
      <colorScale>
        <cfvo type="min" val="0"/>
        <cfvo type="max" val="0"/>
        <color rgb="FFFCFCFF"/>
        <color rgb="FF63BE7B"/>
      </colorScale>
    </cfRule>
  </conditionalFormatting>
  <conditionalFormatting sqref="F377 F379 F381 F385 F389">
    <cfRule type="colorScale" priority="13">
      <colorScale>
        <cfvo type="min" val="0"/>
        <cfvo type="max" val="0"/>
        <color rgb="FFFCFCFF"/>
        <color rgb="FF63BE7B"/>
      </colorScale>
    </cfRule>
  </conditionalFormatting>
  <conditionalFormatting sqref="F371">
    <cfRule type="colorScale" priority="14">
      <colorScale>
        <cfvo type="min" val="0"/>
        <cfvo type="max" val="0"/>
        <color rgb="FFFCFCFF"/>
        <color rgb="FF63BE7B"/>
      </colorScale>
    </cfRule>
  </conditionalFormatting>
  <conditionalFormatting sqref="F367">
    <cfRule type="colorScale" priority="15">
      <colorScale>
        <cfvo type="min" val="0"/>
        <cfvo type="max" val="0"/>
        <color rgb="FFFCFCFF"/>
        <color rgb="FF63BE7B"/>
      </colorScale>
    </cfRule>
  </conditionalFormatting>
  <conditionalFormatting sqref="F363">
    <cfRule type="colorScale" priority="16">
      <colorScale>
        <cfvo type="min" val="0"/>
        <cfvo type="max" val="0"/>
        <color rgb="FFFCFCFF"/>
        <color rgb="FF63BE7B"/>
      </colorScale>
    </cfRule>
  </conditionalFormatting>
  <conditionalFormatting sqref="F355">
    <cfRule type="colorScale" priority="17">
      <colorScale>
        <cfvo type="min" val="0"/>
        <cfvo type="max" val="0"/>
        <color rgb="FFFCFCFF"/>
        <color rgb="FF63BE7B"/>
      </colorScale>
    </cfRule>
  </conditionalFormatting>
  <conditionalFormatting sqref="F349">
    <cfRule type="colorScale" priority="18">
      <colorScale>
        <cfvo type="min" val="0"/>
        <cfvo type="max" val="0"/>
        <color rgb="FFFCFCFF"/>
        <color rgb="FF63BE7B"/>
      </colorScale>
    </cfRule>
  </conditionalFormatting>
  <conditionalFormatting sqref="F345">
    <cfRule type="colorScale" priority="19">
      <colorScale>
        <cfvo type="min" val="0"/>
        <cfvo type="max" val="0"/>
        <color rgb="FFFCFCFF"/>
        <color rgb="FF63BE7B"/>
      </colorScale>
    </cfRule>
  </conditionalFormatting>
  <conditionalFormatting sqref="F341">
    <cfRule type="colorScale" priority="20">
      <colorScale>
        <cfvo type="min" val="0"/>
        <cfvo type="max" val="0"/>
        <color rgb="FFFCFCFF"/>
        <color rgb="FF63BE7B"/>
      </colorScale>
    </cfRule>
  </conditionalFormatting>
  <conditionalFormatting sqref="F337">
    <cfRule type="colorScale" priority="21">
      <colorScale>
        <cfvo type="min" val="0"/>
        <cfvo type="max" val="0"/>
        <color rgb="FFFCFCFF"/>
        <color rgb="FF63BE7B"/>
      </colorScale>
    </cfRule>
  </conditionalFormatting>
  <conditionalFormatting sqref="F331">
    <cfRule type="colorScale" priority="22">
      <colorScale>
        <cfvo type="min" val="0"/>
        <cfvo type="max" val="0"/>
        <color rgb="FFFCFCFF"/>
        <color rgb="FF63BE7B"/>
      </colorScale>
    </cfRule>
  </conditionalFormatting>
  <conditionalFormatting sqref="F327">
    <cfRule type="colorScale" priority="23">
      <colorScale>
        <cfvo type="min" val="0"/>
        <cfvo type="max" val="0"/>
        <color rgb="FFFCFCFF"/>
        <color rgb="FF63BE7B"/>
      </colorScale>
    </cfRule>
  </conditionalFormatting>
  <conditionalFormatting sqref="F357">
    <cfRule type="colorScale" priority="24">
      <colorScale>
        <cfvo type="min" val="0"/>
        <cfvo type="max" val="0"/>
        <color rgb="FFFCFCFF"/>
        <color rgb="FF63BE7B"/>
      </colorScale>
    </cfRule>
  </conditionalFormatting>
  <conditionalFormatting sqref="F327 F325 F331 F333 F335">
    <cfRule type="colorScale" priority="25">
      <colorScale>
        <cfvo type="min" val="0"/>
        <cfvo type="max" val="0"/>
        <color rgb="FFFCFCFF"/>
        <color rgb="FF63BE7B"/>
      </colorScale>
    </cfRule>
  </conditionalFormatting>
  <conditionalFormatting sqref="F321">
    <cfRule type="colorScale" priority="26">
      <colorScale>
        <cfvo type="min" val="0"/>
        <cfvo type="max" val="0"/>
        <color rgb="FFFCFCFF"/>
        <color rgb="FF63BE7B"/>
      </colorScale>
    </cfRule>
  </conditionalFormatting>
  <conditionalFormatting sqref="F317">
    <cfRule type="colorScale" priority="27">
      <colorScale>
        <cfvo type="min" val="0"/>
        <cfvo type="max" val="0"/>
        <color rgb="FFFCFCFF"/>
        <color rgb="FF63BE7B"/>
      </colorScale>
    </cfRule>
  </conditionalFormatting>
  <conditionalFormatting sqref="F313">
    <cfRule type="colorScale" priority="28">
      <colorScale>
        <cfvo type="min" val="0"/>
        <cfvo type="max" val="0"/>
        <color rgb="FFFCFCFF"/>
        <color rgb="FF63BE7B"/>
      </colorScale>
    </cfRule>
  </conditionalFormatting>
  <conditionalFormatting sqref="F305">
    <cfRule type="colorScale" priority="29">
      <colorScale>
        <cfvo type="min" val="0"/>
        <cfvo type="max" val="0"/>
        <color rgb="FFFCFCFF"/>
        <color rgb="FF63BE7B"/>
      </colorScale>
    </cfRule>
  </conditionalFormatting>
  <conditionalFormatting sqref="F299">
    <cfRule type="colorScale" priority="30">
      <colorScale>
        <cfvo type="min" val="0"/>
        <cfvo type="max" val="0"/>
        <color rgb="FFFCFCFF"/>
        <color rgb="FF63BE7B"/>
      </colorScale>
    </cfRule>
  </conditionalFormatting>
  <conditionalFormatting sqref="F295">
    <cfRule type="colorScale" priority="31">
      <colorScale>
        <cfvo type="min" val="0"/>
        <cfvo type="max" val="0"/>
        <color rgb="FFFCFCFF"/>
        <color rgb="FF63BE7B"/>
      </colorScale>
    </cfRule>
  </conditionalFormatting>
  <conditionalFormatting sqref="F291">
    <cfRule type="colorScale" priority="32">
      <colorScale>
        <cfvo type="min" val="0"/>
        <cfvo type="max" val="0"/>
        <color rgb="FFFCFCFF"/>
        <color rgb="FF63BE7B"/>
      </colorScale>
    </cfRule>
  </conditionalFormatting>
  <conditionalFormatting sqref="F287">
    <cfRule type="colorScale" priority="33">
      <colorScale>
        <cfvo type="min" val="0"/>
        <cfvo type="max" val="0"/>
        <color rgb="FFFCFCFF"/>
        <color rgb="FF63BE7B"/>
      </colorScale>
    </cfRule>
  </conditionalFormatting>
  <conditionalFormatting sqref="F281">
    <cfRule type="colorScale" priority="34">
      <colorScale>
        <cfvo type="min" val="0"/>
        <cfvo type="max" val="0"/>
        <color rgb="FFFCFCFF"/>
        <color rgb="FF63BE7B"/>
      </colorScale>
    </cfRule>
  </conditionalFormatting>
  <conditionalFormatting sqref="F277">
    <cfRule type="colorScale" priority="35">
      <colorScale>
        <cfvo type="min" val="0"/>
        <cfvo type="max" val="0"/>
        <color rgb="FFFCFCFF"/>
        <color rgb="FF63BE7B"/>
      </colorScale>
    </cfRule>
  </conditionalFormatting>
  <conditionalFormatting sqref="F307">
    <cfRule type="colorScale" priority="36">
      <colorScale>
        <cfvo type="min" val="0"/>
        <cfvo type="max" val="0"/>
        <color rgb="FFFCFCFF"/>
        <color rgb="FF63BE7B"/>
      </colorScale>
    </cfRule>
  </conditionalFormatting>
  <conditionalFormatting sqref="F277 F275 F281 F283 F285">
    <cfRule type="colorScale" priority="37">
      <colorScale>
        <cfvo type="min" val="0"/>
        <cfvo type="max" val="0"/>
        <color rgb="FFFCFCFF"/>
        <color rgb="FF63BE7B"/>
      </colorScale>
    </cfRule>
  </conditionalFormatting>
  <conditionalFormatting sqref="F271">
    <cfRule type="colorScale" priority="38">
      <colorScale>
        <cfvo type="min" val="0"/>
        <cfvo type="max" val="0"/>
        <color rgb="FFFCFCFF"/>
        <color rgb="FF63BE7B"/>
      </colorScale>
    </cfRule>
  </conditionalFormatting>
  <conditionalFormatting sqref="F267">
    <cfRule type="colorScale" priority="39">
      <colorScale>
        <cfvo type="min" val="0"/>
        <cfvo type="max" val="0"/>
        <color rgb="FFFCFCFF"/>
        <color rgb="FF63BE7B"/>
      </colorScale>
    </cfRule>
  </conditionalFormatting>
  <conditionalFormatting sqref="F263">
    <cfRule type="colorScale" priority="40">
      <colorScale>
        <cfvo type="min" val="0"/>
        <cfvo type="max" val="0"/>
        <color rgb="FFFCFCFF"/>
        <color rgb="FF63BE7B"/>
      </colorScale>
    </cfRule>
  </conditionalFormatting>
  <conditionalFormatting sqref="F255">
    <cfRule type="colorScale" priority="41">
      <colorScale>
        <cfvo type="min" val="0"/>
        <cfvo type="max" val="0"/>
        <color rgb="FFFCFCFF"/>
        <color rgb="FF63BE7B"/>
      </colorScale>
    </cfRule>
  </conditionalFormatting>
  <conditionalFormatting sqref="F249">
    <cfRule type="colorScale" priority="42">
      <colorScale>
        <cfvo type="min" val="0"/>
        <cfvo type="max" val="0"/>
        <color rgb="FFFCFCFF"/>
        <color rgb="FF63BE7B"/>
      </colorScale>
    </cfRule>
  </conditionalFormatting>
  <conditionalFormatting sqref="F245">
    <cfRule type="colorScale" priority="43">
      <colorScale>
        <cfvo type="min" val="0"/>
        <cfvo type="max" val="0"/>
        <color rgb="FFFCFCFF"/>
        <color rgb="FF63BE7B"/>
      </colorScale>
    </cfRule>
  </conditionalFormatting>
  <conditionalFormatting sqref="F241">
    <cfRule type="colorScale" priority="44">
      <colorScale>
        <cfvo type="min" val="0"/>
        <cfvo type="max" val="0"/>
        <color rgb="FFFCFCFF"/>
        <color rgb="FF63BE7B"/>
      </colorScale>
    </cfRule>
  </conditionalFormatting>
  <conditionalFormatting sqref="F237">
    <cfRule type="colorScale" priority="45">
      <colorScale>
        <cfvo type="min" val="0"/>
        <cfvo type="max" val="0"/>
        <color rgb="FFFCFCFF"/>
        <color rgb="FF63BE7B"/>
      </colorScale>
    </cfRule>
  </conditionalFormatting>
  <conditionalFormatting sqref="F231">
    <cfRule type="colorScale" priority="46">
      <colorScale>
        <cfvo type="min" val="0"/>
        <cfvo type="max" val="0"/>
        <color rgb="FFFCFCFF"/>
        <color rgb="FF63BE7B"/>
      </colorScale>
    </cfRule>
  </conditionalFormatting>
  <conditionalFormatting sqref="F227">
    <cfRule type="colorScale" priority="47">
      <colorScale>
        <cfvo type="min" val="0"/>
        <cfvo type="max" val="0"/>
        <color rgb="FFFCFCFF"/>
        <color rgb="FF63BE7B"/>
      </colorScale>
    </cfRule>
  </conditionalFormatting>
  <conditionalFormatting sqref="F257">
    <cfRule type="colorScale" priority="48">
      <colorScale>
        <cfvo type="min" val="0"/>
        <cfvo type="max" val="0"/>
        <color rgb="FFFCFCFF"/>
        <color rgb="FF63BE7B"/>
      </colorScale>
    </cfRule>
  </conditionalFormatting>
  <conditionalFormatting sqref="F373">
    <cfRule type="colorScale" priority="49">
      <colorScale>
        <cfvo type="min" val="0"/>
        <cfvo type="max" val="0"/>
        <color rgb="FFFCFCFF"/>
        <color rgb="FF63BE7B"/>
      </colorScale>
    </cfRule>
  </conditionalFormatting>
  <conditionalFormatting sqref="F369">
    <cfRule type="colorScale" priority="50">
      <colorScale>
        <cfvo type="min" val="0"/>
        <cfvo type="max" val="0"/>
        <color rgb="FFFCFCFF"/>
        <color rgb="FF63BE7B"/>
      </colorScale>
    </cfRule>
  </conditionalFormatting>
  <conditionalFormatting sqref="F365">
    <cfRule type="colorScale" priority="51">
      <colorScale>
        <cfvo type="min" val="0"/>
        <cfvo type="max" val="0"/>
        <color rgb="FFFCFCFF"/>
        <color rgb="FF63BE7B"/>
      </colorScale>
    </cfRule>
  </conditionalFormatting>
  <conditionalFormatting sqref="F359">
    <cfRule type="colorScale" priority="52">
      <colorScale>
        <cfvo type="min" val="0"/>
        <cfvo type="max" val="0"/>
        <color rgb="FFFCFCFF"/>
        <color rgb="FF63BE7B"/>
      </colorScale>
    </cfRule>
  </conditionalFormatting>
  <conditionalFormatting sqref="F351">
    <cfRule type="colorScale" priority="53">
      <colorScale>
        <cfvo type="min" val="0"/>
        <cfvo type="max" val="0"/>
        <color rgb="FFFCFCFF"/>
        <color rgb="FF63BE7B"/>
      </colorScale>
    </cfRule>
  </conditionalFormatting>
  <conditionalFormatting sqref="F347">
    <cfRule type="colorScale" priority="54">
      <colorScale>
        <cfvo type="min" val="0"/>
        <cfvo type="max" val="0"/>
        <color rgb="FFFCFCFF"/>
        <color rgb="FF63BE7B"/>
      </colorScale>
    </cfRule>
  </conditionalFormatting>
  <conditionalFormatting sqref="F343">
    <cfRule type="colorScale" priority="55">
      <colorScale>
        <cfvo type="min" val="0"/>
        <cfvo type="max" val="0"/>
        <color rgb="FFFCFCFF"/>
        <color rgb="FF63BE7B"/>
      </colorScale>
    </cfRule>
  </conditionalFormatting>
  <conditionalFormatting sqref="F339">
    <cfRule type="colorScale" priority="56">
      <colorScale>
        <cfvo type="min" val="0"/>
        <cfvo type="max" val="0"/>
        <color rgb="FFFCFCFF"/>
        <color rgb="FF63BE7B"/>
      </colorScale>
    </cfRule>
  </conditionalFormatting>
  <conditionalFormatting sqref="F335">
    <cfRule type="colorScale" priority="57">
      <colorScale>
        <cfvo type="min" val="0"/>
        <cfvo type="max" val="0"/>
        <color rgb="FFFCFCFF"/>
        <color rgb="FF63BE7B"/>
      </colorScale>
    </cfRule>
  </conditionalFormatting>
  <conditionalFormatting sqref="F329">
    <cfRule type="colorScale" priority="58">
      <colorScale>
        <cfvo type="min" val="0"/>
        <cfvo type="max" val="0"/>
        <color rgb="FFFCFCFF"/>
        <color rgb="FF63BE7B"/>
      </colorScale>
    </cfRule>
  </conditionalFormatting>
  <conditionalFormatting sqref="F361">
    <cfRule type="colorScale" priority="59">
      <colorScale>
        <cfvo type="min" val="0"/>
        <cfvo type="max" val="0"/>
        <color rgb="FFFCFCFF"/>
        <color rgb="FF63BE7B"/>
      </colorScale>
    </cfRule>
  </conditionalFormatting>
  <conditionalFormatting sqref="F353">
    <cfRule type="colorScale" priority="60">
      <colorScale>
        <cfvo type="min" val="0"/>
        <cfvo type="max" val="0"/>
        <color rgb="FFFCFCFF"/>
        <color rgb="FF63BE7B"/>
      </colorScale>
    </cfRule>
  </conditionalFormatting>
  <conditionalFormatting sqref="F323">
    <cfRule type="colorScale" priority="61">
      <colorScale>
        <cfvo type="min" val="0"/>
        <cfvo type="max" val="0"/>
        <color rgb="FFFCFCFF"/>
        <color rgb="FF63BE7B"/>
      </colorScale>
    </cfRule>
  </conditionalFormatting>
  <conditionalFormatting sqref="F319">
    <cfRule type="colorScale" priority="62">
      <colorScale>
        <cfvo type="min" val="0"/>
        <cfvo type="max" val="0"/>
        <color rgb="FFFCFCFF"/>
        <color rgb="FF63BE7B"/>
      </colorScale>
    </cfRule>
  </conditionalFormatting>
  <conditionalFormatting sqref="F315">
    <cfRule type="colorScale" priority="63">
      <colorScale>
        <cfvo type="min" val="0"/>
        <cfvo type="max" val="0"/>
        <color rgb="FFFCFCFF"/>
        <color rgb="FF63BE7B"/>
      </colorScale>
    </cfRule>
  </conditionalFormatting>
  <conditionalFormatting sqref="F309">
    <cfRule type="colorScale" priority="64">
      <colorScale>
        <cfvo type="min" val="0"/>
        <cfvo type="max" val="0"/>
        <color rgb="FFFCFCFF"/>
        <color rgb="FF63BE7B"/>
      </colorScale>
    </cfRule>
  </conditionalFormatting>
  <conditionalFormatting sqref="F301">
    <cfRule type="colorScale" priority="65">
      <colorScale>
        <cfvo type="min" val="0"/>
        <cfvo type="max" val="0"/>
        <color rgb="FFFCFCFF"/>
        <color rgb="FF63BE7B"/>
      </colorScale>
    </cfRule>
  </conditionalFormatting>
  <conditionalFormatting sqref="F297">
    <cfRule type="colorScale" priority="66">
      <colorScale>
        <cfvo type="min" val="0"/>
        <cfvo type="max" val="0"/>
        <color rgb="FFFCFCFF"/>
        <color rgb="FF63BE7B"/>
      </colorScale>
    </cfRule>
  </conditionalFormatting>
  <conditionalFormatting sqref="F293">
    <cfRule type="colorScale" priority="67">
      <colorScale>
        <cfvo type="min" val="0"/>
        <cfvo type="max" val="0"/>
        <color rgb="FFFCFCFF"/>
        <color rgb="FF63BE7B"/>
      </colorScale>
    </cfRule>
  </conditionalFormatting>
  <conditionalFormatting sqref="F289">
    <cfRule type="colorScale" priority="68">
      <colorScale>
        <cfvo type="min" val="0"/>
        <cfvo type="max" val="0"/>
        <color rgb="FFFCFCFF"/>
        <color rgb="FF63BE7B"/>
      </colorScale>
    </cfRule>
  </conditionalFormatting>
  <conditionalFormatting sqref="F285">
    <cfRule type="colorScale" priority="69">
      <colorScale>
        <cfvo type="min" val="0"/>
        <cfvo type="max" val="0"/>
        <color rgb="FFFCFCFF"/>
        <color rgb="FF63BE7B"/>
      </colorScale>
    </cfRule>
  </conditionalFormatting>
  <conditionalFormatting sqref="F279">
    <cfRule type="colorScale" priority="70">
      <colorScale>
        <cfvo type="min" val="0"/>
        <cfvo type="max" val="0"/>
        <color rgb="FFFCFCFF"/>
        <color rgb="FF63BE7B"/>
      </colorScale>
    </cfRule>
  </conditionalFormatting>
  <conditionalFormatting sqref="F311">
    <cfRule type="colorScale" priority="71">
      <colorScale>
        <cfvo type="min" val="0"/>
        <cfvo type="max" val="0"/>
        <color rgb="FFFCFCFF"/>
        <color rgb="FF63BE7B"/>
      </colorScale>
    </cfRule>
  </conditionalFormatting>
  <conditionalFormatting sqref="F303">
    <cfRule type="colorScale" priority="72">
      <colorScale>
        <cfvo type="min" val="0"/>
        <cfvo type="max" val="0"/>
        <color rgb="FFFCFCFF"/>
        <color rgb="FF63BE7B"/>
      </colorScale>
    </cfRule>
  </conditionalFormatting>
  <conditionalFormatting sqref="F273">
    <cfRule type="colorScale" priority="73">
      <colorScale>
        <cfvo type="min" val="0"/>
        <cfvo type="max" val="0"/>
        <color rgb="FFFCFCFF"/>
        <color rgb="FF63BE7B"/>
      </colorScale>
    </cfRule>
  </conditionalFormatting>
  <conditionalFormatting sqref="F269">
    <cfRule type="colorScale" priority="74">
      <colorScale>
        <cfvo type="min" val="0"/>
        <cfvo type="max" val="0"/>
        <color rgb="FFFCFCFF"/>
        <color rgb="FF63BE7B"/>
      </colorScale>
    </cfRule>
  </conditionalFormatting>
  <conditionalFormatting sqref="F265">
    <cfRule type="colorScale" priority="75">
      <colorScale>
        <cfvo type="min" val="0"/>
        <cfvo type="max" val="0"/>
        <color rgb="FFFCFCFF"/>
        <color rgb="FF63BE7B"/>
      </colorScale>
    </cfRule>
  </conditionalFormatting>
  <conditionalFormatting sqref="F259">
    <cfRule type="colorScale" priority="76">
      <colorScale>
        <cfvo type="min" val="0"/>
        <cfvo type="max" val="0"/>
        <color rgb="FFFCFCFF"/>
        <color rgb="FF63BE7B"/>
      </colorScale>
    </cfRule>
  </conditionalFormatting>
  <conditionalFormatting sqref="F251">
    <cfRule type="colorScale" priority="77">
      <colorScale>
        <cfvo type="min" val="0"/>
        <cfvo type="max" val="0"/>
        <color rgb="FFFCFCFF"/>
        <color rgb="FF63BE7B"/>
      </colorScale>
    </cfRule>
  </conditionalFormatting>
  <conditionalFormatting sqref="F247">
    <cfRule type="colorScale" priority="78">
      <colorScale>
        <cfvo type="min" val="0"/>
        <cfvo type="max" val="0"/>
        <color rgb="FFFCFCFF"/>
        <color rgb="FF63BE7B"/>
      </colorScale>
    </cfRule>
  </conditionalFormatting>
  <conditionalFormatting sqref="F243">
    <cfRule type="colorScale" priority="79">
      <colorScale>
        <cfvo type="min" val="0"/>
        <cfvo type="max" val="0"/>
        <color rgb="FFFCFCFF"/>
        <color rgb="FF63BE7B"/>
      </colorScale>
    </cfRule>
  </conditionalFormatting>
  <conditionalFormatting sqref="F239">
    <cfRule type="colorScale" priority="80">
      <colorScale>
        <cfvo type="min" val="0"/>
        <cfvo type="max" val="0"/>
        <color rgb="FFFCFCFF"/>
        <color rgb="FF63BE7B"/>
      </colorScale>
    </cfRule>
  </conditionalFormatting>
  <conditionalFormatting sqref="F235">
    <cfRule type="colorScale" priority="81">
      <colorScale>
        <cfvo type="min" val="0"/>
        <cfvo type="max" val="0"/>
        <color rgb="FFFCFCFF"/>
        <color rgb="FF63BE7B"/>
      </colorScale>
    </cfRule>
  </conditionalFormatting>
  <conditionalFormatting sqref="F229">
    <cfRule type="colorScale" priority="82">
      <colorScale>
        <cfvo type="min" val="0"/>
        <cfvo type="max" val="0"/>
        <color rgb="FFFCFCFF"/>
        <color rgb="FF63BE7B"/>
      </colorScale>
    </cfRule>
  </conditionalFormatting>
  <conditionalFormatting sqref="F261">
    <cfRule type="colorScale" priority="83">
      <colorScale>
        <cfvo type="min" val="0"/>
        <cfvo type="max" val="0"/>
        <color rgb="FFFCFCFF"/>
        <color rgb="FF63BE7B"/>
      </colorScale>
    </cfRule>
  </conditionalFormatting>
  <conditionalFormatting sqref="F253">
    <cfRule type="colorScale" priority="84">
      <colorScale>
        <cfvo type="min" val="0"/>
        <cfvo type="max" val="0"/>
        <color rgb="FFFCFCFF"/>
        <color rgb="FF63BE7B"/>
      </colorScale>
    </cfRule>
  </conditionalFormatting>
  <conditionalFormatting sqref="F399">
    <cfRule type="colorScale" priority="85">
      <colorScale>
        <cfvo type="min" val="0"/>
        <cfvo type="max" val="0"/>
        <color rgb="FFFCFCFF"/>
        <color rgb="FF63BE7B"/>
      </colorScale>
    </cfRule>
  </conditionalFormatting>
  <conditionalFormatting sqref="F395">
    <cfRule type="colorScale" priority="86">
      <colorScale>
        <cfvo type="min" val="0"/>
        <cfvo type="max" val="0"/>
        <color rgb="FFFCFCFF"/>
        <color rgb="FF63BE7B"/>
      </colorScale>
    </cfRule>
  </conditionalFormatting>
  <conditionalFormatting sqref="F389">
    <cfRule type="colorScale" priority="87">
      <colorScale>
        <cfvo type="min" val="0"/>
        <cfvo type="max" val="0"/>
        <color rgb="FFFCFCFF"/>
        <color rgb="FF63BE7B"/>
      </colorScale>
    </cfRule>
  </conditionalFormatting>
  <conditionalFormatting sqref="F381">
    <cfRule type="colorScale" priority="88">
      <colorScale>
        <cfvo type="min" val="0"/>
        <cfvo type="max" val="0"/>
        <color rgb="FFFCFCFF"/>
        <color rgb="FF63BE7B"/>
      </colorScale>
    </cfRule>
  </conditionalFormatting>
  <conditionalFormatting sqref="F375">
    <cfRule type="colorScale" priority="89">
      <colorScale>
        <cfvo type="min" val="0"/>
        <cfvo type="max" val="0"/>
        <color rgb="FFFCFCFF"/>
        <color rgb="FF63BE7B"/>
      </colorScale>
    </cfRule>
  </conditionalFormatting>
  <conditionalFormatting sqref="F373">
    <cfRule type="colorScale" priority="90">
      <colorScale>
        <cfvo type="min" val="0"/>
        <cfvo type="max" val="0"/>
        <color rgb="FFFCFCFF"/>
        <color rgb="FF63BE7B"/>
      </colorScale>
    </cfRule>
  </conditionalFormatting>
  <conditionalFormatting sqref="F369">
    <cfRule type="colorScale" priority="91">
      <colorScale>
        <cfvo type="min" val="0"/>
        <cfvo type="max" val="0"/>
        <color rgb="FFFCFCFF"/>
        <color rgb="FF63BE7B"/>
      </colorScale>
    </cfRule>
  </conditionalFormatting>
  <conditionalFormatting sqref="F365">
    <cfRule type="colorScale" priority="92">
      <colorScale>
        <cfvo type="min" val="0"/>
        <cfvo type="max" val="0"/>
        <color rgb="FFFCFCFF"/>
        <color rgb="FF63BE7B"/>
      </colorScale>
    </cfRule>
  </conditionalFormatting>
  <conditionalFormatting sqref="F359">
    <cfRule type="colorScale" priority="93">
      <colorScale>
        <cfvo type="min" val="0"/>
        <cfvo type="max" val="0"/>
        <color rgb="FFFCFCFF"/>
        <color rgb="FF63BE7B"/>
      </colorScale>
    </cfRule>
  </conditionalFormatting>
  <conditionalFormatting sqref="F351">
    <cfRule type="colorScale" priority="94">
      <colorScale>
        <cfvo type="min" val="0"/>
        <cfvo type="max" val="0"/>
        <color rgb="FFFCFCFF"/>
        <color rgb="FF63BE7B"/>
      </colorScale>
    </cfRule>
  </conditionalFormatting>
  <conditionalFormatting sqref="F347">
    <cfRule type="colorScale" priority="95">
      <colorScale>
        <cfvo type="min" val="0"/>
        <cfvo type="max" val="0"/>
        <color rgb="FFFCFCFF"/>
        <color rgb="FF63BE7B"/>
      </colorScale>
    </cfRule>
  </conditionalFormatting>
  <conditionalFormatting sqref="F343">
    <cfRule type="colorScale" priority="96">
      <colorScale>
        <cfvo type="min" val="0"/>
        <cfvo type="max" val="0"/>
        <color rgb="FFFCFCFF"/>
        <color rgb="FF63BE7B"/>
      </colorScale>
    </cfRule>
  </conditionalFormatting>
  <conditionalFormatting sqref="F339">
    <cfRule type="colorScale" priority="97">
      <colorScale>
        <cfvo type="min" val="0"/>
        <cfvo type="max" val="0"/>
        <color rgb="FFFCFCFF"/>
        <color rgb="FF63BE7B"/>
      </colorScale>
    </cfRule>
  </conditionalFormatting>
  <conditionalFormatting sqref="F335">
    <cfRule type="colorScale" priority="98">
      <colorScale>
        <cfvo type="min" val="0"/>
        <cfvo type="max" val="0"/>
        <color rgb="FFFCFCFF"/>
        <color rgb="FF63BE7B"/>
      </colorScale>
    </cfRule>
  </conditionalFormatting>
  <conditionalFormatting sqref="F329">
    <cfRule type="colorScale" priority="99">
      <colorScale>
        <cfvo type="min" val="0"/>
        <cfvo type="max" val="0"/>
        <color rgb="FFFCFCFF"/>
        <color rgb="FF63BE7B"/>
      </colorScale>
    </cfRule>
  </conditionalFormatting>
  <conditionalFormatting sqref="F361">
    <cfRule type="colorScale" priority="100">
      <colorScale>
        <cfvo type="min" val="0"/>
        <cfvo type="max" val="0"/>
        <color rgb="FFFCFCFF"/>
        <color rgb="FF63BE7B"/>
      </colorScale>
    </cfRule>
  </conditionalFormatting>
  <conditionalFormatting sqref="F353">
    <cfRule type="colorScale" priority="101">
      <colorScale>
        <cfvo type="min" val="0"/>
        <cfvo type="max" val="0"/>
        <color rgb="FFFCFCFF"/>
        <color rgb="FF63BE7B"/>
      </colorScale>
    </cfRule>
  </conditionalFormatting>
  <conditionalFormatting sqref="F323">
    <cfRule type="colorScale" priority="102">
      <colorScale>
        <cfvo type="min" val="0"/>
        <cfvo type="max" val="0"/>
        <color rgb="FFFCFCFF"/>
        <color rgb="FF63BE7B"/>
      </colorScale>
    </cfRule>
  </conditionalFormatting>
  <conditionalFormatting sqref="F319">
    <cfRule type="colorScale" priority="103">
      <colorScale>
        <cfvo type="min" val="0"/>
        <cfvo type="max" val="0"/>
        <color rgb="FFFCFCFF"/>
        <color rgb="FF63BE7B"/>
      </colorScale>
    </cfRule>
  </conditionalFormatting>
  <conditionalFormatting sqref="F315">
    <cfRule type="colorScale" priority="104">
      <colorScale>
        <cfvo type="min" val="0"/>
        <cfvo type="max" val="0"/>
        <color rgb="FFFCFCFF"/>
        <color rgb="FF63BE7B"/>
      </colorScale>
    </cfRule>
  </conditionalFormatting>
  <conditionalFormatting sqref="F309">
    <cfRule type="colorScale" priority="105">
      <colorScale>
        <cfvo type="min" val="0"/>
        <cfvo type="max" val="0"/>
        <color rgb="FFFCFCFF"/>
        <color rgb="FF63BE7B"/>
      </colorScale>
    </cfRule>
  </conditionalFormatting>
  <conditionalFormatting sqref="F301">
    <cfRule type="colorScale" priority="106">
      <colorScale>
        <cfvo type="min" val="0"/>
        <cfvo type="max" val="0"/>
        <color rgb="FFFCFCFF"/>
        <color rgb="FF63BE7B"/>
      </colorScale>
    </cfRule>
  </conditionalFormatting>
  <conditionalFormatting sqref="F297">
    <cfRule type="colorScale" priority="107">
      <colorScale>
        <cfvo type="min" val="0"/>
        <cfvo type="max" val="0"/>
        <color rgb="FFFCFCFF"/>
        <color rgb="FF63BE7B"/>
      </colorScale>
    </cfRule>
  </conditionalFormatting>
  <conditionalFormatting sqref="F293">
    <cfRule type="colorScale" priority="108">
      <colorScale>
        <cfvo type="min" val="0"/>
        <cfvo type="max" val="0"/>
        <color rgb="FFFCFCFF"/>
        <color rgb="FF63BE7B"/>
      </colorScale>
    </cfRule>
  </conditionalFormatting>
  <conditionalFormatting sqref="F289">
    <cfRule type="colorScale" priority="109">
      <colorScale>
        <cfvo type="min" val="0"/>
        <cfvo type="max" val="0"/>
        <color rgb="FFFCFCFF"/>
        <color rgb="FF63BE7B"/>
      </colorScale>
    </cfRule>
  </conditionalFormatting>
  <conditionalFormatting sqref="F285">
    <cfRule type="colorScale" priority="110">
      <colorScale>
        <cfvo type="min" val="0"/>
        <cfvo type="max" val="0"/>
        <color rgb="FFFCFCFF"/>
        <color rgb="FF63BE7B"/>
      </colorScale>
    </cfRule>
  </conditionalFormatting>
  <conditionalFormatting sqref="F279">
    <cfRule type="colorScale" priority="111">
      <colorScale>
        <cfvo type="min" val="0"/>
        <cfvo type="max" val="0"/>
        <color rgb="FFFCFCFF"/>
        <color rgb="FF63BE7B"/>
      </colorScale>
    </cfRule>
  </conditionalFormatting>
  <conditionalFormatting sqref="F311">
    <cfRule type="colorScale" priority="112">
      <colorScale>
        <cfvo type="min" val="0"/>
        <cfvo type="max" val="0"/>
        <color rgb="FFFCFCFF"/>
        <color rgb="FF63BE7B"/>
      </colorScale>
    </cfRule>
  </conditionalFormatting>
  <conditionalFormatting sqref="F303">
    <cfRule type="colorScale" priority="113">
      <colorScale>
        <cfvo type="min" val="0"/>
        <cfvo type="max" val="0"/>
        <color rgb="FFFCFCFF"/>
        <color rgb="FF63BE7B"/>
      </colorScale>
    </cfRule>
  </conditionalFormatting>
  <conditionalFormatting sqref="F273">
    <cfRule type="colorScale" priority="114">
      <colorScale>
        <cfvo type="min" val="0"/>
        <cfvo type="max" val="0"/>
        <color rgb="FFFCFCFF"/>
        <color rgb="FF63BE7B"/>
      </colorScale>
    </cfRule>
  </conditionalFormatting>
  <conditionalFormatting sqref="F269">
    <cfRule type="colorScale" priority="115">
      <colorScale>
        <cfvo type="min" val="0"/>
        <cfvo type="max" val="0"/>
        <color rgb="FFFCFCFF"/>
        <color rgb="FF63BE7B"/>
      </colorScale>
    </cfRule>
  </conditionalFormatting>
  <conditionalFormatting sqref="F265">
    <cfRule type="colorScale" priority="116">
      <colorScale>
        <cfvo type="min" val="0"/>
        <cfvo type="max" val="0"/>
        <color rgb="FFFCFCFF"/>
        <color rgb="FF63BE7B"/>
      </colorScale>
    </cfRule>
  </conditionalFormatting>
  <conditionalFormatting sqref="F259">
    <cfRule type="colorScale" priority="117">
      <colorScale>
        <cfvo type="min" val="0"/>
        <cfvo type="max" val="0"/>
        <color rgb="FFFCFCFF"/>
        <color rgb="FF63BE7B"/>
      </colorScale>
    </cfRule>
  </conditionalFormatting>
  <conditionalFormatting sqref="F251">
    <cfRule type="colorScale" priority="118">
      <colorScale>
        <cfvo type="min" val="0"/>
        <cfvo type="max" val="0"/>
        <color rgb="FFFCFCFF"/>
        <color rgb="FF63BE7B"/>
      </colorScale>
    </cfRule>
  </conditionalFormatting>
  <conditionalFormatting sqref="F247">
    <cfRule type="colorScale" priority="119">
      <colorScale>
        <cfvo type="min" val="0"/>
        <cfvo type="max" val="0"/>
        <color rgb="FFFCFCFF"/>
        <color rgb="FF63BE7B"/>
      </colorScale>
    </cfRule>
  </conditionalFormatting>
  <conditionalFormatting sqref="F243">
    <cfRule type="colorScale" priority="120">
      <colorScale>
        <cfvo type="min" val="0"/>
        <cfvo type="max" val="0"/>
        <color rgb="FFFCFCFF"/>
        <color rgb="FF63BE7B"/>
      </colorScale>
    </cfRule>
  </conditionalFormatting>
  <conditionalFormatting sqref="F239">
    <cfRule type="colorScale" priority="121">
      <colorScale>
        <cfvo type="min" val="0"/>
        <cfvo type="max" val="0"/>
        <color rgb="FFFCFCFF"/>
        <color rgb="FF63BE7B"/>
      </colorScale>
    </cfRule>
  </conditionalFormatting>
  <conditionalFormatting sqref="F235">
    <cfRule type="colorScale" priority="122">
      <colorScale>
        <cfvo type="min" val="0"/>
        <cfvo type="max" val="0"/>
        <color rgb="FFFCFCFF"/>
        <color rgb="FF63BE7B"/>
      </colorScale>
    </cfRule>
  </conditionalFormatting>
  <conditionalFormatting sqref="F229">
    <cfRule type="colorScale" priority="123">
      <colorScale>
        <cfvo type="min" val="0"/>
        <cfvo type="max" val="0"/>
        <color rgb="FFFCFCFF"/>
        <color rgb="FF63BE7B"/>
      </colorScale>
    </cfRule>
  </conditionalFormatting>
  <conditionalFormatting sqref="F261">
    <cfRule type="colorScale" priority="124">
      <colorScale>
        <cfvo type="min" val="0"/>
        <cfvo type="max" val="0"/>
        <color rgb="FFFCFCFF"/>
        <color rgb="FF63BE7B"/>
      </colorScale>
    </cfRule>
  </conditionalFormatting>
  <conditionalFormatting sqref="F253">
    <cfRule type="colorScale" priority="125">
      <colorScale>
        <cfvo type="min" val="0"/>
        <cfvo type="max" val="0"/>
        <color rgb="FFFCFCFF"/>
        <color rgb="FF63BE7B"/>
      </colorScale>
    </cfRule>
  </conditionalFormatting>
  <conditionalFormatting sqref="F371">
    <cfRule type="colorScale" priority="126">
      <colorScale>
        <cfvo type="min" val="0"/>
        <cfvo type="max" val="0"/>
        <color rgb="FFFCFCFF"/>
        <color rgb="FF63BE7B"/>
      </colorScale>
    </cfRule>
  </conditionalFormatting>
  <conditionalFormatting sqref="F367">
    <cfRule type="colorScale" priority="127">
      <colorScale>
        <cfvo type="min" val="0"/>
        <cfvo type="max" val="0"/>
        <color rgb="FFFCFCFF"/>
        <color rgb="FF63BE7B"/>
      </colorScale>
    </cfRule>
  </conditionalFormatting>
  <conditionalFormatting sqref="F363">
    <cfRule type="colorScale" priority="128">
      <colorScale>
        <cfvo type="min" val="0"/>
        <cfvo type="max" val="0"/>
        <color rgb="FFFCFCFF"/>
        <color rgb="FF63BE7B"/>
      </colorScale>
    </cfRule>
  </conditionalFormatting>
  <conditionalFormatting sqref="F355">
    <cfRule type="colorScale" priority="129">
      <colorScale>
        <cfvo type="min" val="0"/>
        <cfvo type="max" val="0"/>
        <color rgb="FFFCFCFF"/>
        <color rgb="FF63BE7B"/>
      </colorScale>
    </cfRule>
  </conditionalFormatting>
  <conditionalFormatting sqref="F349">
    <cfRule type="colorScale" priority="130">
      <colorScale>
        <cfvo type="min" val="0"/>
        <cfvo type="max" val="0"/>
        <color rgb="FFFCFCFF"/>
        <color rgb="FF63BE7B"/>
      </colorScale>
    </cfRule>
  </conditionalFormatting>
  <conditionalFormatting sqref="F345">
    <cfRule type="colorScale" priority="131">
      <colorScale>
        <cfvo type="min" val="0"/>
        <cfvo type="max" val="0"/>
        <color rgb="FFFCFCFF"/>
        <color rgb="FF63BE7B"/>
      </colorScale>
    </cfRule>
  </conditionalFormatting>
  <conditionalFormatting sqref="F341">
    <cfRule type="colorScale" priority="132">
      <colorScale>
        <cfvo type="min" val="0"/>
        <cfvo type="max" val="0"/>
        <color rgb="FFFCFCFF"/>
        <color rgb="FF63BE7B"/>
      </colorScale>
    </cfRule>
  </conditionalFormatting>
  <conditionalFormatting sqref="F337">
    <cfRule type="colorScale" priority="133">
      <colorScale>
        <cfvo type="min" val="0"/>
        <cfvo type="max" val="0"/>
        <color rgb="FFFCFCFF"/>
        <color rgb="FF63BE7B"/>
      </colorScale>
    </cfRule>
  </conditionalFormatting>
  <conditionalFormatting sqref="F331">
    <cfRule type="colorScale" priority="134">
      <colorScale>
        <cfvo type="min" val="0"/>
        <cfvo type="max" val="0"/>
        <color rgb="FFFCFCFF"/>
        <color rgb="FF63BE7B"/>
      </colorScale>
    </cfRule>
  </conditionalFormatting>
  <conditionalFormatting sqref="F327">
    <cfRule type="colorScale" priority="135">
      <colorScale>
        <cfvo type="min" val="0"/>
        <cfvo type="max" val="0"/>
        <color rgb="FFFCFCFF"/>
        <color rgb="FF63BE7B"/>
      </colorScale>
    </cfRule>
  </conditionalFormatting>
  <conditionalFormatting sqref="F357">
    <cfRule type="colorScale" priority="136">
      <colorScale>
        <cfvo type="min" val="0"/>
        <cfvo type="max" val="0"/>
        <color rgb="FFFCFCFF"/>
        <color rgb="FF63BE7B"/>
      </colorScale>
    </cfRule>
  </conditionalFormatting>
  <conditionalFormatting sqref="F327 F325 F331 F333 F335">
    <cfRule type="colorScale" priority="137">
      <colorScale>
        <cfvo type="min" val="0"/>
        <cfvo type="max" val="0"/>
        <color rgb="FFFCFCFF"/>
        <color rgb="FF63BE7B"/>
      </colorScale>
    </cfRule>
  </conditionalFormatting>
  <conditionalFormatting sqref="F321">
    <cfRule type="colorScale" priority="138">
      <colorScale>
        <cfvo type="min" val="0"/>
        <cfvo type="max" val="0"/>
        <color rgb="FFFCFCFF"/>
        <color rgb="FF63BE7B"/>
      </colorScale>
    </cfRule>
  </conditionalFormatting>
  <conditionalFormatting sqref="F317">
    <cfRule type="colorScale" priority="139">
      <colorScale>
        <cfvo type="min" val="0"/>
        <cfvo type="max" val="0"/>
        <color rgb="FFFCFCFF"/>
        <color rgb="FF63BE7B"/>
      </colorScale>
    </cfRule>
  </conditionalFormatting>
  <conditionalFormatting sqref="F313">
    <cfRule type="colorScale" priority="140">
      <colorScale>
        <cfvo type="min" val="0"/>
        <cfvo type="max" val="0"/>
        <color rgb="FFFCFCFF"/>
        <color rgb="FF63BE7B"/>
      </colorScale>
    </cfRule>
  </conditionalFormatting>
  <conditionalFormatting sqref="F305">
    <cfRule type="colorScale" priority="141">
      <colorScale>
        <cfvo type="min" val="0"/>
        <cfvo type="max" val="0"/>
        <color rgb="FFFCFCFF"/>
        <color rgb="FF63BE7B"/>
      </colorScale>
    </cfRule>
  </conditionalFormatting>
  <conditionalFormatting sqref="F299">
    <cfRule type="colorScale" priority="142">
      <colorScale>
        <cfvo type="min" val="0"/>
        <cfvo type="max" val="0"/>
        <color rgb="FFFCFCFF"/>
        <color rgb="FF63BE7B"/>
      </colorScale>
    </cfRule>
  </conditionalFormatting>
  <conditionalFormatting sqref="F295">
    <cfRule type="colorScale" priority="143">
      <colorScale>
        <cfvo type="min" val="0"/>
        <cfvo type="max" val="0"/>
        <color rgb="FFFCFCFF"/>
        <color rgb="FF63BE7B"/>
      </colorScale>
    </cfRule>
  </conditionalFormatting>
  <conditionalFormatting sqref="F291">
    <cfRule type="colorScale" priority="144">
      <colorScale>
        <cfvo type="min" val="0"/>
        <cfvo type="max" val="0"/>
        <color rgb="FFFCFCFF"/>
        <color rgb="FF63BE7B"/>
      </colorScale>
    </cfRule>
  </conditionalFormatting>
  <conditionalFormatting sqref="F287">
    <cfRule type="colorScale" priority="145">
      <colorScale>
        <cfvo type="min" val="0"/>
        <cfvo type="max" val="0"/>
        <color rgb="FFFCFCFF"/>
        <color rgb="FF63BE7B"/>
      </colorScale>
    </cfRule>
  </conditionalFormatting>
  <conditionalFormatting sqref="F281">
    <cfRule type="colorScale" priority="146">
      <colorScale>
        <cfvo type="min" val="0"/>
        <cfvo type="max" val="0"/>
        <color rgb="FFFCFCFF"/>
        <color rgb="FF63BE7B"/>
      </colorScale>
    </cfRule>
  </conditionalFormatting>
  <conditionalFormatting sqref="F277">
    <cfRule type="colorScale" priority="147">
      <colorScale>
        <cfvo type="min" val="0"/>
        <cfvo type="max" val="0"/>
        <color rgb="FFFCFCFF"/>
        <color rgb="FF63BE7B"/>
      </colorScale>
    </cfRule>
  </conditionalFormatting>
  <conditionalFormatting sqref="F307">
    <cfRule type="colorScale" priority="148">
      <colorScale>
        <cfvo type="min" val="0"/>
        <cfvo type="max" val="0"/>
        <color rgb="FFFCFCFF"/>
        <color rgb="FF63BE7B"/>
      </colorScale>
    </cfRule>
  </conditionalFormatting>
  <conditionalFormatting sqref="F277 F275 F281 F283 F285">
    <cfRule type="colorScale" priority="149">
      <colorScale>
        <cfvo type="min" val="0"/>
        <cfvo type="max" val="0"/>
        <color rgb="FFFCFCFF"/>
        <color rgb="FF63BE7B"/>
      </colorScale>
    </cfRule>
  </conditionalFormatting>
  <conditionalFormatting sqref="F271">
    <cfRule type="colorScale" priority="150">
      <colorScale>
        <cfvo type="min" val="0"/>
        <cfvo type="max" val="0"/>
        <color rgb="FFFCFCFF"/>
        <color rgb="FF63BE7B"/>
      </colorScale>
    </cfRule>
  </conditionalFormatting>
  <conditionalFormatting sqref="F267">
    <cfRule type="colorScale" priority="151">
      <colorScale>
        <cfvo type="min" val="0"/>
        <cfvo type="max" val="0"/>
        <color rgb="FFFCFCFF"/>
        <color rgb="FF63BE7B"/>
      </colorScale>
    </cfRule>
  </conditionalFormatting>
  <conditionalFormatting sqref="F263">
    <cfRule type="colorScale" priority="152">
      <colorScale>
        <cfvo type="min" val="0"/>
        <cfvo type="max" val="0"/>
        <color rgb="FFFCFCFF"/>
        <color rgb="FF63BE7B"/>
      </colorScale>
    </cfRule>
  </conditionalFormatting>
  <conditionalFormatting sqref="F255">
    <cfRule type="colorScale" priority="153">
      <colorScale>
        <cfvo type="min" val="0"/>
        <cfvo type="max" val="0"/>
        <color rgb="FFFCFCFF"/>
        <color rgb="FF63BE7B"/>
      </colorScale>
    </cfRule>
  </conditionalFormatting>
  <conditionalFormatting sqref="F249">
    <cfRule type="colorScale" priority="154">
      <colorScale>
        <cfvo type="min" val="0"/>
        <cfvo type="max" val="0"/>
        <color rgb="FFFCFCFF"/>
        <color rgb="FF63BE7B"/>
      </colorScale>
    </cfRule>
  </conditionalFormatting>
  <conditionalFormatting sqref="F245">
    <cfRule type="colorScale" priority="155">
      <colorScale>
        <cfvo type="min" val="0"/>
        <cfvo type="max" val="0"/>
        <color rgb="FFFCFCFF"/>
        <color rgb="FF63BE7B"/>
      </colorScale>
    </cfRule>
  </conditionalFormatting>
  <conditionalFormatting sqref="F241">
    <cfRule type="colorScale" priority="156">
      <colorScale>
        <cfvo type="min" val="0"/>
        <cfvo type="max" val="0"/>
        <color rgb="FFFCFCFF"/>
        <color rgb="FF63BE7B"/>
      </colorScale>
    </cfRule>
  </conditionalFormatting>
  <conditionalFormatting sqref="F237">
    <cfRule type="colorScale" priority="157">
      <colorScale>
        <cfvo type="min" val="0"/>
        <cfvo type="max" val="0"/>
        <color rgb="FFFCFCFF"/>
        <color rgb="FF63BE7B"/>
      </colorScale>
    </cfRule>
  </conditionalFormatting>
  <conditionalFormatting sqref="F231">
    <cfRule type="colorScale" priority="158">
      <colorScale>
        <cfvo type="min" val="0"/>
        <cfvo type="max" val="0"/>
        <color rgb="FFFCFCFF"/>
        <color rgb="FF63BE7B"/>
      </colorScale>
    </cfRule>
  </conditionalFormatting>
  <conditionalFormatting sqref="F227">
    <cfRule type="colorScale" priority="159">
      <colorScale>
        <cfvo type="min" val="0"/>
        <cfvo type="max" val="0"/>
        <color rgb="FFFCFCFF"/>
        <color rgb="FF63BE7B"/>
      </colorScale>
    </cfRule>
  </conditionalFormatting>
  <conditionalFormatting sqref="F257">
    <cfRule type="colorScale" priority="160">
      <colorScale>
        <cfvo type="min" val="0"/>
        <cfvo type="max" val="0"/>
        <color rgb="FFFCFCFF"/>
        <color rgb="FF63BE7B"/>
      </colorScale>
    </cfRule>
  </conditionalFormatting>
  <conditionalFormatting sqref="F391">
    <cfRule type="colorScale" priority="161">
      <colorScale>
        <cfvo type="min" val="0"/>
        <cfvo type="max" val="0"/>
        <color rgb="FFFCFCFF"/>
        <color rgb="FF63BE7B"/>
      </colorScale>
    </cfRule>
  </conditionalFormatting>
  <conditionalFormatting sqref="F391">
    <cfRule type="colorScale" priority="162">
      <colorScale>
        <cfvo type="min" val="0"/>
        <cfvo type="max" val="0"/>
        <color rgb="FFFCFCFF"/>
        <color rgb="FF63BE7B"/>
      </colorScale>
    </cfRule>
  </conditionalFormatting>
  <conditionalFormatting sqref="F383">
    <cfRule type="colorScale" priority="163">
      <colorScale>
        <cfvo type="min" val="0"/>
        <cfvo type="max" val="0"/>
        <color rgb="FFFCFCFF"/>
        <color rgb="FF63BE7B"/>
      </colorScale>
    </cfRule>
  </conditionalFormatting>
  <conditionalFormatting sqref="F227 F225 F231 F233 F235">
    <cfRule type="colorScale" priority="164">
      <colorScale>
        <cfvo type="min" val="0"/>
        <cfvo type="max" val="0"/>
        <color rgb="FFFCFCFF"/>
        <color rgb="FF63BE7B"/>
      </colorScale>
    </cfRule>
  </conditionalFormatting>
  <conditionalFormatting sqref="F227 F225 F231 F233 F235">
    <cfRule type="colorScale" priority="165">
      <colorScale>
        <cfvo type="min" val="0"/>
        <cfvo type="max" val="0"/>
        <color rgb="FFFCFCFF"/>
        <color rgb="FF63BE7B"/>
      </colorScale>
    </cfRule>
  </conditionalFormatting>
  <conditionalFormatting sqref="F377 F379 F381">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48"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212" customFormat="true" ht="18.75" hidden="false" customHeight="false" outlineLevel="0" collapsed="false">
      <c r="A1" s="4" t="s">
        <v>4</v>
      </c>
      <c r="B1" s="4" t="s">
        <v>5</v>
      </c>
      <c r="C1" s="4" t="s">
        <v>6</v>
      </c>
      <c r="D1" s="4" t="s">
        <v>5869</v>
      </c>
      <c r="E1" s="4" t="s">
        <v>5870</v>
      </c>
      <c r="F1" s="4" t="s">
        <v>5871</v>
      </c>
    </row>
    <row r="2" customFormat="false" ht="14.25" hidden="false" customHeight="false" outlineLevel="0" collapsed="false">
      <c r="A2" s="0" t="s">
        <v>4790</v>
      </c>
      <c r="B2" s="0" t="s">
        <v>5872</v>
      </c>
      <c r="C2" s="0" t="s">
        <v>5873</v>
      </c>
      <c r="D2" s="48" t="s">
        <v>5874</v>
      </c>
      <c r="E2" s="48" t="s">
        <v>5875</v>
      </c>
      <c r="F2" s="48" t="s">
        <v>5876</v>
      </c>
    </row>
    <row r="3" customFormat="false" ht="14.25" hidden="false" customHeight="false" outlineLevel="0" collapsed="false">
      <c r="B3" s="0" t="s">
        <v>5877</v>
      </c>
      <c r="C3" s="0" t="s">
        <v>5878</v>
      </c>
      <c r="F3" s="213"/>
    </row>
    <row r="4" customFormat="false" ht="14.25" hidden="false" customHeight="false" outlineLevel="0" collapsed="false">
      <c r="B4" s="0" t="s">
        <v>4972</v>
      </c>
      <c r="C4" s="0" t="s">
        <v>5879</v>
      </c>
      <c r="F4" s="213"/>
    </row>
    <row r="5" customFormat="false" ht="14.25" hidden="false" customHeight="false" outlineLevel="0" collapsed="false">
      <c r="B5" s="0" t="s">
        <v>5880</v>
      </c>
      <c r="C5" s="0" t="s">
        <v>5881</v>
      </c>
      <c r="F5" s="213"/>
    </row>
    <row r="6" s="214" customFormat="true" ht="14.25" hidden="false" customHeight="false" outlineLevel="0" collapsed="false">
      <c r="B6" s="214" t="s">
        <v>5882</v>
      </c>
      <c r="C6" s="214" t="s">
        <v>5883</v>
      </c>
      <c r="D6" s="48"/>
      <c r="E6" s="48"/>
      <c r="F6" s="213"/>
    </row>
    <row r="7" customFormat="false" ht="14.25" hidden="false" customHeight="false" outlineLevel="0" collapsed="false">
      <c r="B7" s="0" t="s">
        <v>5884</v>
      </c>
      <c r="C7" s="0" t="s">
        <v>5885</v>
      </c>
      <c r="F7" s="213"/>
    </row>
    <row r="8" customFormat="false" ht="14.25" hidden="false" customHeight="false" outlineLevel="0" collapsed="false">
      <c r="B8" s="0" t="s">
        <v>540</v>
      </c>
      <c r="C8" s="0" t="s">
        <v>5886</v>
      </c>
      <c r="F8" s="213"/>
    </row>
    <row r="9" customFormat="false" ht="14.25" hidden="false" customHeight="false" outlineLevel="0" collapsed="false">
      <c r="B9" s="0" t="s">
        <v>5887</v>
      </c>
      <c r="F9" s="213"/>
    </row>
    <row r="10" customFormat="false" ht="14.25" hidden="false" customHeight="false" outlineLevel="0" collapsed="false">
      <c r="A10" s="0" t="s">
        <v>1801</v>
      </c>
      <c r="B10" s="48" t="s">
        <v>5872</v>
      </c>
      <c r="C10" s="48" t="s">
        <v>5888</v>
      </c>
      <c r="E10" s="48" t="s">
        <v>5875</v>
      </c>
      <c r="F10" s="213"/>
    </row>
    <row r="11" customFormat="false" ht="14.25" hidden="false" customHeight="false" outlineLevel="0" collapsed="false">
      <c r="B11" s="48" t="s">
        <v>5889</v>
      </c>
      <c r="C11" s="48"/>
      <c r="E11" s="48" t="s">
        <v>5875</v>
      </c>
      <c r="F11" s="213"/>
      <c r="G11" s="214"/>
    </row>
    <row r="12" customFormat="false" ht="14.25" hidden="false" customHeight="false" outlineLevel="0" collapsed="false">
      <c r="B12" s="48" t="s">
        <v>5890</v>
      </c>
      <c r="C12" s="48" t="s">
        <v>5891</v>
      </c>
      <c r="D12" s="48" t="s">
        <v>5892</v>
      </c>
      <c r="E12" s="48" t="s">
        <v>5875</v>
      </c>
      <c r="F12" s="213"/>
    </row>
    <row r="13" customFormat="false" ht="14.25" hidden="false" customHeight="false" outlineLevel="0" collapsed="false">
      <c r="B13" s="48" t="s">
        <v>5893</v>
      </c>
      <c r="C13" s="48" t="s">
        <v>5894</v>
      </c>
      <c r="E13" s="48" t="s">
        <v>5875</v>
      </c>
      <c r="F13" s="213"/>
    </row>
    <row r="14" customFormat="false" ht="14.25" hidden="false" customHeight="false" outlineLevel="0" collapsed="false">
      <c r="B14" s="48" t="s">
        <v>540</v>
      </c>
      <c r="C14" s="48"/>
      <c r="E14" s="48" t="s">
        <v>5875</v>
      </c>
      <c r="F14" s="213"/>
    </row>
    <row r="15" customFormat="false" ht="14.25" hidden="false" customHeight="false" outlineLevel="0" collapsed="false">
      <c r="B15" s="0" t="s">
        <v>5895</v>
      </c>
      <c r="C15" s="0" t="s">
        <v>5896</v>
      </c>
      <c r="E15" s="48" t="s">
        <v>5875</v>
      </c>
    </row>
    <row r="16" customFormat="false" ht="14.25" hidden="false" customHeight="false" outlineLevel="0" collapsed="false">
      <c r="B16" s="0" t="s">
        <v>5897</v>
      </c>
      <c r="E16" s="48" t="s">
        <v>5875</v>
      </c>
    </row>
    <row r="17" customFormat="false" ht="14.25" hidden="false" customHeight="false" outlineLevel="0" collapsed="false">
      <c r="B17" s="0" t="s">
        <v>5898</v>
      </c>
      <c r="D17" s="48" t="s">
        <v>5899</v>
      </c>
      <c r="E17" s="48" t="s">
        <v>5875</v>
      </c>
    </row>
    <row r="18" customFormat="false" ht="14.25" hidden="false" customHeight="false" outlineLevel="0" collapsed="false">
      <c r="A18" s="0" t="s">
        <v>4791</v>
      </c>
      <c r="B18" s="48" t="s">
        <v>5900</v>
      </c>
      <c r="C18" s="48" t="s">
        <v>5901</v>
      </c>
      <c r="E18" s="48" t="s">
        <v>5902</v>
      </c>
      <c r="F18" s="213"/>
    </row>
    <row r="19" customFormat="false" ht="14.25" hidden="false" customHeight="false" outlineLevel="0" collapsed="false">
      <c r="B19" s="48" t="s">
        <v>5903</v>
      </c>
      <c r="C19" s="48" t="s">
        <v>5904</v>
      </c>
      <c r="D19" s="48" t="s">
        <v>5905</v>
      </c>
      <c r="E19" s="0" t="s">
        <v>5902</v>
      </c>
      <c r="F19" s="213"/>
    </row>
    <row r="20" customFormat="false" ht="14.25" hidden="false" customHeight="false" outlineLevel="0" collapsed="false">
      <c r="B20" s="48" t="s">
        <v>5906</v>
      </c>
      <c r="C20" s="48" t="s">
        <v>5907</v>
      </c>
      <c r="D20" s="48" t="s">
        <v>5908</v>
      </c>
      <c r="E20" s="0" t="s">
        <v>5909</v>
      </c>
      <c r="F20" s="213"/>
    </row>
    <row r="21" customFormat="false" ht="14.25" hidden="false" customHeight="false" outlineLevel="0" collapsed="false">
      <c r="B21" s="48" t="s">
        <v>5910</v>
      </c>
      <c r="C21" s="48" t="s">
        <v>5911</v>
      </c>
      <c r="D21" s="48" t="s">
        <v>5912</v>
      </c>
      <c r="E21" s="0" t="s">
        <v>5909</v>
      </c>
      <c r="F21" s="213"/>
    </row>
    <row r="22" customFormat="false" ht="14.25" hidden="false" customHeight="false" outlineLevel="0" collapsed="false">
      <c r="B22" s="48" t="s">
        <v>540</v>
      </c>
      <c r="C22" s="48" t="s">
        <v>5913</v>
      </c>
      <c r="D22" s="48" t="s">
        <v>5914</v>
      </c>
      <c r="E22" s="0" t="s">
        <v>5902</v>
      </c>
      <c r="F22" s="213"/>
    </row>
    <row r="23" customFormat="false" ht="14.25" hidden="false" customHeight="false" outlineLevel="0" collapsed="false">
      <c r="B23" s="48" t="s">
        <v>5915</v>
      </c>
      <c r="C23" s="48" t="s">
        <v>5916</v>
      </c>
      <c r="D23" s="48" t="s">
        <v>5917</v>
      </c>
      <c r="E23" s="0" t="s">
        <v>5902</v>
      </c>
      <c r="F23" s="213"/>
    </row>
    <row r="24" customFormat="false" ht="14.25" hidden="false" customHeight="false" outlineLevel="0" collapsed="false">
      <c r="B24" s="48" t="s">
        <v>5918</v>
      </c>
      <c r="C24" s="48" t="s">
        <v>5919</v>
      </c>
      <c r="F24" s="213"/>
    </row>
    <row r="25" customFormat="false" ht="14.25" hidden="false" customHeight="false" outlineLevel="0" collapsed="false">
      <c r="B25" s="48" t="s">
        <v>5920</v>
      </c>
      <c r="C25" s="48" t="s">
        <v>5921</v>
      </c>
      <c r="D25" s="48" t="s">
        <v>5922</v>
      </c>
      <c r="F25" s="213"/>
    </row>
    <row r="26" customFormat="false" ht="14.25" hidden="false" customHeight="false" outlineLevel="0" collapsed="false">
      <c r="A26" s="48" t="s">
        <v>575</v>
      </c>
      <c r="B26" s="48" t="s">
        <v>681</v>
      </c>
      <c r="C26" s="48" t="s">
        <v>5923</v>
      </c>
      <c r="F26" s="213"/>
    </row>
    <row r="27" customFormat="false" ht="14.25" hidden="false" customHeight="false" outlineLevel="0" collapsed="false">
      <c r="B27" s="48" t="s">
        <v>594</v>
      </c>
      <c r="C27" s="48" t="s">
        <v>5924</v>
      </c>
      <c r="E27" s="48" t="s">
        <v>5875</v>
      </c>
      <c r="F27" s="213"/>
    </row>
    <row r="28" customFormat="false" ht="14.25" hidden="false" customHeight="false" outlineLevel="0" collapsed="false">
      <c r="B28" s="48" t="s">
        <v>618</v>
      </c>
      <c r="C28" s="48" t="s">
        <v>5925</v>
      </c>
      <c r="E28" s="48" t="s">
        <v>5875</v>
      </c>
      <c r="F28" s="213"/>
    </row>
    <row r="29" customFormat="false" ht="14.25" hidden="false" customHeight="false" outlineLevel="0" collapsed="false">
      <c r="B29" s="48" t="s">
        <v>653</v>
      </c>
      <c r="C29" s="48" t="s">
        <v>5926</v>
      </c>
      <c r="D29" s="48" t="s">
        <v>5927</v>
      </c>
      <c r="E29" s="48" t="s">
        <v>5875</v>
      </c>
      <c r="F29" s="213"/>
    </row>
    <row r="30" customFormat="false" ht="14.25" hidden="false" customHeight="false" outlineLevel="0" collapsed="false">
      <c r="B30" s="48" t="s">
        <v>673</v>
      </c>
      <c r="C30" s="48" t="s">
        <v>5928</v>
      </c>
      <c r="D30" s="48" t="s">
        <v>5929</v>
      </c>
      <c r="E30" s="48" t="s">
        <v>5875</v>
      </c>
      <c r="F30" s="213"/>
    </row>
    <row r="31" customFormat="false" ht="14.25" hidden="false" customHeight="false" outlineLevel="0" collapsed="false">
      <c r="B31" s="48" t="s">
        <v>5930</v>
      </c>
      <c r="C31" s="48" t="s">
        <v>5931</v>
      </c>
      <c r="E31" s="48" t="s">
        <v>5875</v>
      </c>
      <c r="F31" s="213"/>
    </row>
    <row r="32" customFormat="false" ht="14.25" hidden="false" customHeight="false" outlineLevel="0" collapsed="false">
      <c r="B32" s="48" t="s">
        <v>607</v>
      </c>
      <c r="C32" s="48" t="s">
        <v>5932</v>
      </c>
      <c r="E32" s="48" t="s">
        <v>5875</v>
      </c>
      <c r="F32" s="213"/>
    </row>
    <row r="33" customFormat="false" ht="14.25" hidden="false" customHeight="false" outlineLevel="0" collapsed="false">
      <c r="B33" s="0" t="s">
        <v>722</v>
      </c>
      <c r="C33" s="0" t="s">
        <v>5933</v>
      </c>
    </row>
    <row r="34" customFormat="false" ht="14.25" hidden="false" customHeight="false" outlineLevel="0" collapsed="false">
      <c r="B34" s="215" t="s">
        <v>788</v>
      </c>
    </row>
    <row r="35" customFormat="false" ht="14.25" hidden="false" customHeight="false" outlineLevel="0" collapsed="false">
      <c r="A35" s="0" t="s">
        <v>3497</v>
      </c>
      <c r="B35" s="48" t="s">
        <v>3598</v>
      </c>
      <c r="C35" s="48" t="s">
        <v>5934</v>
      </c>
      <c r="D35" s="48" t="s">
        <v>5935</v>
      </c>
      <c r="E35" s="48"/>
      <c r="F35" s="213"/>
    </row>
    <row r="36" customFormat="false" ht="14.25" hidden="false" customHeight="false" outlineLevel="0" collapsed="false">
      <c r="B36" s="48" t="s">
        <v>5936</v>
      </c>
      <c r="C36" s="48" t="s">
        <v>5937</v>
      </c>
      <c r="D36" s="48" t="s">
        <v>5938</v>
      </c>
      <c r="E36" s="48"/>
      <c r="F36" s="213"/>
    </row>
    <row r="37" customFormat="false" ht="14.25" hidden="false" customHeight="false" outlineLevel="0" collapsed="false">
      <c r="B37" s="48" t="s">
        <v>3498</v>
      </c>
      <c r="C37" s="48" t="s">
        <v>5939</v>
      </c>
      <c r="D37" s="48" t="s">
        <v>5940</v>
      </c>
      <c r="E37" s="48"/>
      <c r="F37" s="213"/>
    </row>
    <row r="38" customFormat="false" ht="14.25" hidden="false" customHeight="false" outlineLevel="0" collapsed="false">
      <c r="B38" s="0" t="s">
        <v>3580</v>
      </c>
      <c r="C38" s="0" t="s">
        <v>5941</v>
      </c>
      <c r="D38" s="48" t="s">
        <v>5942</v>
      </c>
      <c r="E38" s="48"/>
      <c r="F38" s="213"/>
    </row>
    <row r="39" customFormat="false" ht="14.25" hidden="false" customHeight="false" outlineLevel="0" collapsed="false">
      <c r="A39" s="48"/>
    </row>
    <row r="40" customFormat="false" ht="14.25" hidden="false" customHeight="false" outlineLevel="0" collapsed="false">
      <c r="A40" s="48"/>
      <c r="J40" s="214"/>
    </row>
    <row r="41" customFormat="false" ht="14.25" hidden="false" customHeight="false" outlineLevel="0" collapsed="false">
      <c r="D41" s="216"/>
      <c r="E41" s="216"/>
      <c r="F41" s="217"/>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2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2343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5943</v>
      </c>
      <c r="B1" s="4" t="s">
        <v>5944</v>
      </c>
    </row>
    <row r="2" customFormat="false" ht="14.25" hidden="false" customHeight="false" outlineLevel="0" collapsed="false">
      <c r="A2" s="0" t="s">
        <v>5945</v>
      </c>
      <c r="B2" s="0" t="s">
        <v>5946</v>
      </c>
    </row>
    <row r="3" customFormat="false" ht="14.25" hidden="false" customHeight="false" outlineLevel="0" collapsed="false">
      <c r="A3" s="0" t="s">
        <v>5372</v>
      </c>
      <c r="B3" s="0" t="s">
        <v>5947</v>
      </c>
    </row>
    <row r="4" customFormat="false" ht="14.25" hidden="false" customHeight="false" outlineLevel="0" collapsed="false">
      <c r="A4" s="0" t="s">
        <v>5948</v>
      </c>
      <c r="B4" s="0" t="s">
        <v>5949</v>
      </c>
    </row>
    <row r="5" customFormat="false" ht="14.25" hidden="false" customHeight="false" outlineLevel="0" collapsed="false">
      <c r="A5" s="48" t="s">
        <v>5950</v>
      </c>
      <c r="B5" s="48" t="s">
        <v>5951</v>
      </c>
    </row>
    <row r="6" customFormat="false" ht="14.25" hidden="false" customHeight="false" outlineLevel="0" collapsed="false">
      <c r="A6" s="0" t="s">
        <v>5952</v>
      </c>
      <c r="B6" s="0" t="s">
        <v>5953</v>
      </c>
    </row>
    <row r="7" customFormat="false" ht="14.25" hidden="false" customHeight="false" outlineLevel="0" collapsed="false">
      <c r="A7" s="6" t="s">
        <v>5954</v>
      </c>
      <c r="B7" s="6" t="s">
        <v>5955</v>
      </c>
    </row>
    <row r="8" customFormat="false" ht="14.25" hidden="false" customHeight="false" outlineLevel="0" collapsed="false">
      <c r="A8" s="48" t="s">
        <v>5930</v>
      </c>
      <c r="B8" s="48" t="s">
        <v>5930</v>
      </c>
    </row>
    <row r="9" customFormat="false" ht="14.25" hidden="false" customHeight="false" outlineLevel="0" collapsed="false">
      <c r="A9" s="0" t="s">
        <v>5956</v>
      </c>
      <c r="B9" s="0" t="s">
        <v>5957</v>
      </c>
    </row>
    <row r="10" customFormat="false" ht="14.25" hidden="false" customHeight="false" outlineLevel="0" collapsed="false">
      <c r="A10" s="48" t="s">
        <v>681</v>
      </c>
      <c r="B10" s="48" t="s">
        <v>5958</v>
      </c>
    </row>
    <row r="11" customFormat="false" ht="14.25" hidden="false" customHeight="false" outlineLevel="0" collapsed="false">
      <c r="A11" s="0" t="s">
        <v>5959</v>
      </c>
      <c r="B11" s="0" t="s">
        <v>5960</v>
      </c>
    </row>
    <row r="12" customFormat="false" ht="14.25" hidden="false" customHeight="false" outlineLevel="0" collapsed="false">
      <c r="A12" s="0" t="s">
        <v>5961</v>
      </c>
      <c r="B12" s="0" t="s">
        <v>5962</v>
      </c>
    </row>
    <row r="13" customFormat="false" ht="14.25" hidden="false" customHeight="false" outlineLevel="0" collapsed="false">
      <c r="A13" s="0" t="s">
        <v>5963</v>
      </c>
      <c r="B13" s="0" t="s">
        <v>5964</v>
      </c>
    </row>
    <row r="14" customFormat="false" ht="15" hidden="false" customHeight="false" outlineLevel="0" collapsed="false">
      <c r="A14" s="0" t="s">
        <v>5965</v>
      </c>
      <c r="B14" s="218" t="s">
        <v>5966</v>
      </c>
    </row>
    <row r="15" customFormat="false" ht="14.25" hidden="false" customHeight="false" outlineLevel="0" collapsed="false">
      <c r="A15" s="0" t="s">
        <v>5967</v>
      </c>
      <c r="B15" s="0" t="s">
        <v>5968</v>
      </c>
    </row>
    <row r="16" customFormat="false" ht="14.25" hidden="false" customHeight="false" outlineLevel="0" collapsed="false">
      <c r="A16" s="0" t="s">
        <v>5969</v>
      </c>
      <c r="B16" s="0" t="s">
        <v>5970</v>
      </c>
    </row>
    <row r="17" customFormat="false" ht="14.25" hidden="false" customHeight="false" outlineLevel="0" collapsed="false">
      <c r="A17" s="0" t="s">
        <v>5971</v>
      </c>
      <c r="B17" s="0" t="s">
        <v>5972</v>
      </c>
    </row>
    <row r="18" customFormat="false" ht="14.25" hidden="false" customHeight="false" outlineLevel="0" collapsed="false">
      <c r="A18" s="0" t="s">
        <v>5973</v>
      </c>
      <c r="B18" s="0" t="s">
        <v>5974</v>
      </c>
    </row>
    <row r="19" customFormat="false" ht="14.25" hidden="false" customHeight="false" outlineLevel="0" collapsed="false">
      <c r="A19" s="0" t="s">
        <v>5975</v>
      </c>
      <c r="B19" s="0" t="s">
        <v>5976</v>
      </c>
    </row>
    <row r="20" customFormat="false" ht="14.25" hidden="false" customHeight="false" outlineLevel="0" collapsed="false">
      <c r="A20" s="0" t="s">
        <v>5977</v>
      </c>
      <c r="B20" s="0" t="s">
        <v>5978</v>
      </c>
    </row>
    <row r="21" customFormat="false" ht="14.25" hidden="false" customHeight="false" outlineLevel="0" collapsed="false">
      <c r="A21" s="0" t="s">
        <v>5979</v>
      </c>
      <c r="B21" s="0" t="s">
        <v>1410</v>
      </c>
    </row>
    <row r="22" customFormat="false" ht="14.25" hidden="false" customHeight="false" outlineLevel="0" collapsed="false">
      <c r="A22" s="0" t="s">
        <v>5980</v>
      </c>
      <c r="B22" s="0" t="s">
        <v>5981</v>
      </c>
    </row>
    <row r="23" customFormat="false" ht="14.25" hidden="false" customHeight="false" outlineLevel="0" collapsed="false">
      <c r="A23" s="0" t="s">
        <v>5982</v>
      </c>
      <c r="B23" s="0" t="s">
        <v>5983</v>
      </c>
    </row>
    <row r="24" customFormat="false" ht="14.25" hidden="false" customHeight="false" outlineLevel="0" collapsed="false">
      <c r="A24" s="0" t="s">
        <v>5984</v>
      </c>
      <c r="B24" s="0" t="s">
        <v>5984</v>
      </c>
    </row>
    <row r="25" customFormat="false" ht="14.25" hidden="false" customHeight="false" outlineLevel="0" collapsed="false">
      <c r="A25" s="0" t="s">
        <v>5985</v>
      </c>
      <c r="B25" s="0" t="s">
        <v>5985</v>
      </c>
    </row>
    <row r="26" customFormat="false" ht="14.25" hidden="false" customHeight="false" outlineLevel="0" collapsed="false">
      <c r="A26" s="6" t="s">
        <v>5986</v>
      </c>
      <c r="B26" s="6" t="s">
        <v>5987</v>
      </c>
    </row>
    <row r="27" customFormat="false" ht="14.25" hidden="false" customHeight="false" outlineLevel="0" collapsed="false">
      <c r="A27" s="0" t="s">
        <v>5988</v>
      </c>
      <c r="B27" s="0" t="s">
        <v>5989</v>
      </c>
    </row>
    <row r="28" customFormat="false" ht="14.25" hidden="false" customHeight="false" outlineLevel="0" collapsed="false">
      <c r="A28" s="0" t="s">
        <v>5929</v>
      </c>
      <c r="B28" s="0" t="s">
        <v>5990</v>
      </c>
    </row>
    <row r="29" customFormat="false" ht="14.25" hidden="false" customHeight="false" outlineLevel="0" collapsed="false">
      <c r="A29" s="0" t="s">
        <v>5991</v>
      </c>
      <c r="B29" s="0" t="s">
        <v>5992</v>
      </c>
    </row>
    <row r="30" customFormat="false" ht="14.25" hidden="false" customHeight="false" outlineLevel="0" collapsed="false">
      <c r="A30" s="48" t="s">
        <v>594</v>
      </c>
      <c r="B30" s="48" t="s">
        <v>594</v>
      </c>
    </row>
    <row r="31" customFormat="false" ht="14.25" hidden="false" customHeight="false" outlineLevel="0" collapsed="false">
      <c r="A31" s="0" t="s">
        <v>722</v>
      </c>
      <c r="B31" s="0" t="s">
        <v>5993</v>
      </c>
    </row>
    <row r="32" customFormat="false" ht="14.25" hidden="false" customHeight="false" outlineLevel="0" collapsed="false">
      <c r="A32" s="0" t="s">
        <v>5994</v>
      </c>
      <c r="B32" s="0" t="s">
        <v>5995</v>
      </c>
    </row>
    <row r="33" customFormat="false" ht="14.25" hidden="false" customHeight="false" outlineLevel="0" collapsed="false">
      <c r="A33" s="0" t="s">
        <v>5996</v>
      </c>
      <c r="B33" s="0" t="s">
        <v>5185</v>
      </c>
    </row>
    <row r="34" customFormat="false" ht="14.25" hidden="false" customHeight="false" outlineLevel="0" collapsed="false">
      <c r="A34" s="0" t="s">
        <v>5997</v>
      </c>
      <c r="B34" s="0" t="s">
        <v>5050</v>
      </c>
    </row>
    <row r="35" customFormat="false" ht="14.25" hidden="false" customHeight="false" outlineLevel="0" collapsed="false">
      <c r="A35" s="0" t="s">
        <v>5998</v>
      </c>
      <c r="B35" s="0" t="s">
        <v>5999</v>
      </c>
    </row>
    <row r="36" customFormat="false" ht="14.25" hidden="false" customHeight="false" outlineLevel="0" collapsed="false">
      <c r="A36" s="0" t="s">
        <v>6000</v>
      </c>
      <c r="B36" s="0" t="s">
        <v>6001</v>
      </c>
    </row>
    <row r="37" customFormat="false" ht="14.25" hidden="false" customHeight="false" outlineLevel="0" collapsed="false">
      <c r="A37" s="0" t="s">
        <v>6002</v>
      </c>
      <c r="B37" s="0" t="s">
        <v>6003</v>
      </c>
    </row>
    <row r="38" customFormat="false" ht="14.25" hidden="false" customHeight="false" outlineLevel="0" collapsed="false">
      <c r="A38" s="0" t="s">
        <v>6004</v>
      </c>
      <c r="B38" s="48" t="s">
        <v>6005</v>
      </c>
    </row>
    <row r="39" customFormat="false" ht="14.25" hidden="false" customHeight="false" outlineLevel="0" collapsed="false">
      <c r="A39" s="6" t="s">
        <v>6004</v>
      </c>
      <c r="B39" s="6" t="s">
        <v>6005</v>
      </c>
    </row>
    <row r="40" customFormat="false" ht="14.25" hidden="false" customHeight="false" outlineLevel="0" collapsed="false">
      <c r="A40" s="48" t="s">
        <v>607</v>
      </c>
      <c r="B40" s="48" t="s">
        <v>607</v>
      </c>
    </row>
    <row r="41" customFormat="false" ht="14.25" hidden="false" customHeight="false" outlineLevel="0" collapsed="false">
      <c r="A41" s="0" t="s">
        <v>6006</v>
      </c>
      <c r="B41" s="0" t="s">
        <v>6007</v>
      </c>
    </row>
    <row r="42" customFormat="false" ht="14.25" hidden="false" customHeight="false" outlineLevel="0" collapsed="false">
      <c r="A42" s="0" t="s">
        <v>1905</v>
      </c>
      <c r="B42" s="0" t="s">
        <v>6008</v>
      </c>
    </row>
    <row r="43" customFormat="false" ht="14.25" hidden="false" customHeight="false" outlineLevel="0" collapsed="false">
      <c r="A43" s="0" t="s">
        <v>5640</v>
      </c>
      <c r="B43" s="0" t="s">
        <v>6009</v>
      </c>
    </row>
    <row r="44" customFormat="false" ht="14.25" hidden="false" customHeight="false" outlineLevel="0" collapsed="false">
      <c r="A44" s="0" t="s">
        <v>6010</v>
      </c>
      <c r="B44" s="0" t="s">
        <v>6011</v>
      </c>
    </row>
    <row r="45" customFormat="false" ht="14.25" hidden="false" customHeight="false" outlineLevel="0" collapsed="false">
      <c r="A45" s="0" t="s">
        <v>6012</v>
      </c>
      <c r="B45" s="0" t="s">
        <v>6013</v>
      </c>
    </row>
    <row r="46" customFormat="false" ht="14.25" hidden="false" customHeight="false" outlineLevel="0" collapsed="false">
      <c r="A46" s="0" t="s">
        <v>6014</v>
      </c>
      <c r="B46" s="0" t="s">
        <v>6015</v>
      </c>
    </row>
    <row r="47" customFormat="false" ht="14.25" hidden="false" customHeight="false" outlineLevel="0" collapsed="false">
      <c r="A47" s="6" t="s">
        <v>6016</v>
      </c>
      <c r="B47" s="6" t="s">
        <v>6017</v>
      </c>
    </row>
    <row r="48" customFormat="false" ht="14.25" hidden="false" customHeight="false" outlineLevel="0" collapsed="false">
      <c r="A48" s="0" t="s">
        <v>6018</v>
      </c>
    </row>
    <row r="49" customFormat="false" ht="14.25" hidden="false" customHeight="false" outlineLevel="0" collapsed="false">
      <c r="A49" s="6" t="s">
        <v>6019</v>
      </c>
      <c r="B49" s="6" t="s">
        <v>6020</v>
      </c>
    </row>
    <row r="50" customFormat="false" ht="14.25" hidden="false" customHeight="false" outlineLevel="0" collapsed="false">
      <c r="A50" s="0" t="s">
        <v>6021</v>
      </c>
      <c r="B50" s="0" t="s">
        <v>6022</v>
      </c>
    </row>
    <row r="51" customFormat="false" ht="14.25" hidden="false" customHeight="false" outlineLevel="0" collapsed="false">
      <c r="A51" s="0" t="s">
        <v>6023</v>
      </c>
      <c r="B51" s="0" t="s">
        <v>6024</v>
      </c>
    </row>
    <row r="52" customFormat="false" ht="14.25" hidden="false" customHeight="false" outlineLevel="0" collapsed="false">
      <c r="A52" s="0" t="s">
        <v>5887</v>
      </c>
      <c r="B52" s="0" t="s">
        <v>6025</v>
      </c>
    </row>
    <row r="53" customFormat="false" ht="14.25" hidden="false" customHeight="false" outlineLevel="0" collapsed="false">
      <c r="A53" s="6" t="s">
        <v>6026</v>
      </c>
      <c r="B53" s="6" t="s">
        <v>6027</v>
      </c>
    </row>
    <row r="54" customFormat="false" ht="14.25" hidden="false" customHeight="false" outlineLevel="0" collapsed="false">
      <c r="A54" s="0" t="s">
        <v>5273</v>
      </c>
      <c r="B54" s="0" t="s">
        <v>12</v>
      </c>
    </row>
    <row r="55" customFormat="false" ht="14.25" hidden="false" customHeight="false" outlineLevel="0" collapsed="false">
      <c r="A55" s="0" t="s">
        <v>6028</v>
      </c>
      <c r="B55" s="0" t="s">
        <v>6029</v>
      </c>
    </row>
    <row r="56" customFormat="false" ht="14.25" hidden="false" customHeight="false" outlineLevel="0" collapsed="false">
      <c r="A56" s="0" t="s">
        <v>6030</v>
      </c>
      <c r="B56" s="0" t="s">
        <v>6031</v>
      </c>
    </row>
    <row r="57" customFormat="false" ht="14.25" hidden="false" customHeight="false" outlineLevel="0" collapsed="false">
      <c r="A57" s="0" t="s">
        <v>6032</v>
      </c>
      <c r="B57" s="0" t="s">
        <v>6033</v>
      </c>
    </row>
    <row r="58" customFormat="false" ht="14.25" hidden="false" customHeight="false" outlineLevel="0" collapsed="false">
      <c r="A58" s="0" t="s">
        <v>6034</v>
      </c>
      <c r="B58" s="0" t="s">
        <v>6035</v>
      </c>
    </row>
    <row r="59" customFormat="false" ht="14.25" hidden="false" customHeight="false" outlineLevel="0" collapsed="false">
      <c r="A59" s="0" t="s">
        <v>5120</v>
      </c>
      <c r="B59" s="0" t="s">
        <v>6036</v>
      </c>
    </row>
    <row r="60" customFormat="false" ht="14.25" hidden="false" customHeight="false" outlineLevel="0" collapsed="false">
      <c r="A60" s="0" t="s">
        <v>6037</v>
      </c>
      <c r="B60" s="219" t="s">
        <v>6038</v>
      </c>
    </row>
    <row r="61" customFormat="false" ht="14.25" hidden="false" customHeight="false" outlineLevel="0" collapsed="false">
      <c r="A61" s="0" t="s">
        <v>6039</v>
      </c>
      <c r="B61" s="0" t="s">
        <v>6040</v>
      </c>
    </row>
    <row r="62" customFormat="false" ht="14.25" hidden="false" customHeight="false" outlineLevel="0" collapsed="false">
      <c r="A62" s="0" t="s">
        <v>6041</v>
      </c>
      <c r="B62" s="0" t="s">
        <v>6042</v>
      </c>
    </row>
    <row r="63" customFormat="false" ht="14.25" hidden="false" customHeight="false" outlineLevel="0" collapsed="false">
      <c r="A63" s="0" t="s">
        <v>6043</v>
      </c>
      <c r="B63" s="0" t="s">
        <v>6044</v>
      </c>
    </row>
    <row r="64" customFormat="false" ht="14.25" hidden="false" customHeight="false" outlineLevel="0" collapsed="false">
      <c r="A64" s="0" t="s">
        <v>6045</v>
      </c>
      <c r="B64" s="0" t="s">
        <v>6046</v>
      </c>
    </row>
    <row r="65" customFormat="false" ht="14.25" hidden="false" customHeight="false" outlineLevel="0" collapsed="false">
      <c r="A65" s="0" t="s">
        <v>6047</v>
      </c>
      <c r="B65" s="0" t="s">
        <v>6048</v>
      </c>
    </row>
    <row r="66" customFormat="false" ht="14.25" hidden="false" customHeight="false" outlineLevel="0" collapsed="false">
      <c r="A66" s="0" t="s">
        <v>6049</v>
      </c>
      <c r="B66" s="48" t="s">
        <v>6050</v>
      </c>
    </row>
    <row r="67" customFormat="false" ht="14.25" hidden="false" customHeight="false" outlineLevel="0" collapsed="false">
      <c r="A67" s="6" t="s">
        <v>6051</v>
      </c>
      <c r="B67" s="6" t="s">
        <v>6052</v>
      </c>
    </row>
    <row r="68" customFormat="false" ht="14.25" hidden="false" customHeight="false" outlineLevel="0" collapsed="false">
      <c r="A68" s="0" t="s">
        <v>6053</v>
      </c>
      <c r="B68" s="0" t="s">
        <v>6054</v>
      </c>
    </row>
    <row r="69" customFormat="false" ht="14.25" hidden="false" customHeight="false" outlineLevel="0" collapsed="false">
      <c r="A69" s="1" t="s">
        <v>492</v>
      </c>
      <c r="B69" s="0" t="s">
        <v>6055</v>
      </c>
    </row>
    <row r="70" customFormat="false" ht="14.25" hidden="false" customHeight="false" outlineLevel="0" collapsed="false">
      <c r="A70" s="0" t="s">
        <v>6056</v>
      </c>
      <c r="B70" s="0" t="s">
        <v>6057</v>
      </c>
    </row>
    <row r="71" customFormat="false" ht="14.25" hidden="false" customHeight="false" outlineLevel="0" collapsed="false">
      <c r="A71" s="0" t="s">
        <v>6058</v>
      </c>
      <c r="B71" s="48" t="s">
        <v>6058</v>
      </c>
    </row>
    <row r="72" customFormat="false" ht="14.25" hidden="false" customHeight="false" outlineLevel="0" collapsed="false">
      <c r="A72" s="0" t="s">
        <v>6059</v>
      </c>
      <c r="B72" s="0" t="s">
        <v>6060</v>
      </c>
    </row>
    <row r="73" customFormat="false" ht="14.25" hidden="false" customHeight="false" outlineLevel="0" collapsed="false">
      <c r="A73" s="0" t="s">
        <v>6061</v>
      </c>
      <c r="B73" s="0" t="s">
        <v>6062</v>
      </c>
    </row>
    <row r="74" customFormat="false" ht="14.25" hidden="false" customHeight="false" outlineLevel="0" collapsed="false">
      <c r="A74" s="0" t="s">
        <v>6063</v>
      </c>
      <c r="B74" s="0" t="s">
        <v>6064</v>
      </c>
    </row>
    <row r="75" customFormat="false" ht="14.25" hidden="false" customHeight="false" outlineLevel="0" collapsed="false">
      <c r="A75" s="0" t="s">
        <v>6065</v>
      </c>
      <c r="B75" s="0" t="s">
        <v>6066</v>
      </c>
    </row>
    <row r="76" customFormat="false" ht="14.25" hidden="false" customHeight="false" outlineLevel="0" collapsed="false">
      <c r="A76" s="0" t="s">
        <v>6067</v>
      </c>
      <c r="B76" s="0" t="s">
        <v>5877</v>
      </c>
    </row>
    <row r="77" customFormat="false" ht="14.25" hidden="false" customHeight="false" outlineLevel="0" collapsed="false">
      <c r="A77" s="48" t="s">
        <v>618</v>
      </c>
      <c r="B77" s="48" t="s">
        <v>618</v>
      </c>
    </row>
    <row r="78" customFormat="false" ht="14.25" hidden="false" customHeight="false" outlineLevel="0" collapsed="false">
      <c r="A78" s="0" t="s">
        <v>6068</v>
      </c>
      <c r="B78" s="0" t="s">
        <v>6069</v>
      </c>
    </row>
    <row r="79" customFormat="false" ht="14.25" hidden="false" customHeight="false" outlineLevel="0" collapsed="false">
      <c r="A79" s="0" t="s">
        <v>6070</v>
      </c>
      <c r="B79" s="0" t="s">
        <v>6071</v>
      </c>
    </row>
    <row r="80" customFormat="false" ht="14.25" hidden="false" customHeight="false" outlineLevel="0" collapsed="false">
      <c r="A80" s="0" t="s">
        <v>6072</v>
      </c>
      <c r="B80" s="0" t="s">
        <v>6073</v>
      </c>
    </row>
    <row r="81" customFormat="false" ht="14.25" hidden="false" customHeight="false" outlineLevel="0" collapsed="false">
      <c r="A81" s="0" t="s">
        <v>6074</v>
      </c>
      <c r="B81" s="0" t="s">
        <v>6075</v>
      </c>
    </row>
    <row r="82" customFormat="false" ht="14.25" hidden="false" customHeight="false" outlineLevel="0" collapsed="false">
      <c r="A82" s="0" t="s">
        <v>6076</v>
      </c>
      <c r="B82" s="0" t="s">
        <v>6077</v>
      </c>
    </row>
    <row r="83" customFormat="false" ht="14.25" hidden="false" customHeight="false" outlineLevel="0" collapsed="false">
      <c r="A83" s="0" t="s">
        <v>6078</v>
      </c>
      <c r="B83" s="0" t="s">
        <v>6079</v>
      </c>
    </row>
    <row r="84" customFormat="false" ht="14.25" hidden="false" customHeight="false" outlineLevel="0" collapsed="false">
      <c r="A84" s="0" t="s">
        <v>6080</v>
      </c>
      <c r="B84" s="0" t="s">
        <v>6081</v>
      </c>
    </row>
    <row r="85" customFormat="false" ht="14.25" hidden="false" customHeight="false" outlineLevel="0" collapsed="false">
      <c r="A85" s="6" t="s">
        <v>6082</v>
      </c>
      <c r="B85" s="6" t="s">
        <v>6083</v>
      </c>
    </row>
    <row r="86" customFormat="false" ht="14.25" hidden="false" customHeight="false" outlineLevel="0" collapsed="false">
      <c r="A86" s="6" t="s">
        <v>6084</v>
      </c>
      <c r="B86" s="6" t="s">
        <v>6085</v>
      </c>
    </row>
    <row r="87" customFormat="false" ht="14.25" hidden="false" customHeight="false" outlineLevel="0" collapsed="false">
      <c r="A87" s="0" t="s">
        <v>1801</v>
      </c>
      <c r="B87" s="0" t="s">
        <v>1430</v>
      </c>
    </row>
    <row r="88" customFormat="false" ht="14.25" hidden="false" customHeight="false" outlineLevel="0" collapsed="false">
      <c r="A88" s="0" t="s">
        <v>6086</v>
      </c>
      <c r="B88" s="0" t="s">
        <v>6087</v>
      </c>
    </row>
    <row r="89" customFormat="false" ht="14.25" hidden="false" customHeight="false" outlineLevel="0" collapsed="false">
      <c r="A89" s="0" t="s">
        <v>6088</v>
      </c>
      <c r="B89" s="0" t="s">
        <v>6089</v>
      </c>
    </row>
    <row r="90" customFormat="false" ht="14.25" hidden="false" customHeight="false" outlineLevel="0" collapsed="false">
      <c r="A90" s="0" t="s">
        <v>1802</v>
      </c>
      <c r="B90" s="0" t="s">
        <v>6090</v>
      </c>
    </row>
    <row r="91" customFormat="false" ht="14.25" hidden="false" customHeight="false" outlineLevel="0" collapsed="false">
      <c r="A91" s="0" t="s">
        <v>6091</v>
      </c>
      <c r="B91" s="0" t="s">
        <v>6092</v>
      </c>
    </row>
    <row r="92" customFormat="false" ht="14.25" hidden="false" customHeight="false" outlineLevel="0" collapsed="false">
      <c r="A92" s="0" t="s">
        <v>6093</v>
      </c>
      <c r="B92" s="0" t="s">
        <v>6094</v>
      </c>
    </row>
    <row r="93" customFormat="false" ht="14.25" hidden="false" customHeight="false" outlineLevel="0" collapsed="false">
      <c r="A93" s="0" t="s">
        <v>6095</v>
      </c>
      <c r="B93" s="0" t="s">
        <v>6096</v>
      </c>
    </row>
    <row r="94" customFormat="false" ht="14.25" hidden="false" customHeight="false" outlineLevel="0" collapsed="false">
      <c r="A94" s="0" t="s">
        <v>6097</v>
      </c>
      <c r="B94" s="0" t="s">
        <v>6098</v>
      </c>
    </row>
    <row r="95" customFormat="false" ht="14.25" hidden="false" customHeight="false" outlineLevel="0" collapsed="false">
      <c r="A95" s="0" t="s">
        <v>6099</v>
      </c>
      <c r="B95" s="0" t="s">
        <v>6100</v>
      </c>
    </row>
    <row r="96" customFormat="false" ht="14.25" hidden="false" customHeight="false" outlineLevel="0" collapsed="false">
      <c r="A96" s="0" t="s">
        <v>6101</v>
      </c>
      <c r="B96" s="0" t="s">
        <v>6102</v>
      </c>
    </row>
    <row r="97" customFormat="false" ht="14.25" hidden="false" customHeight="false" outlineLevel="0" collapsed="false">
      <c r="A97" s="0" t="s">
        <v>6103</v>
      </c>
      <c r="B97" s="0" t="s">
        <v>6104</v>
      </c>
    </row>
    <row r="98" customFormat="false" ht="14.25" hidden="false" customHeight="false" outlineLevel="0" collapsed="false">
      <c r="A98" s="6" t="s">
        <v>6105</v>
      </c>
      <c r="B98" s="6" t="s">
        <v>6106</v>
      </c>
    </row>
    <row r="99" customFormat="false" ht="14.25" hidden="false" customHeight="false" outlineLevel="0" collapsed="false">
      <c r="A99" s="0" t="s">
        <v>6107</v>
      </c>
      <c r="B99" s="0" t="s">
        <v>4972</v>
      </c>
    </row>
    <row r="100" customFormat="false" ht="14.25" hidden="false" customHeight="false" outlineLevel="0" collapsed="false">
      <c r="A100" s="0" t="s">
        <v>6108</v>
      </c>
      <c r="B100" s="0" t="s">
        <v>6109</v>
      </c>
    </row>
    <row r="101" customFormat="false" ht="14.25" hidden="false" customHeight="false" outlineLevel="0" collapsed="false">
      <c r="A101" s="0" t="s">
        <v>6110</v>
      </c>
      <c r="B101" s="0" t="s">
        <v>6111</v>
      </c>
    </row>
    <row r="102" customFormat="false" ht="14.25" hidden="false" customHeight="false" outlineLevel="0" collapsed="false">
      <c r="A102" s="0" t="s">
        <v>5263</v>
      </c>
      <c r="B102" s="0" t="s">
        <v>6112</v>
      </c>
    </row>
    <row r="103" customFormat="false" ht="14.25" hidden="false" customHeight="false" outlineLevel="0" collapsed="false">
      <c r="A103" s="0" t="s">
        <v>575</v>
      </c>
      <c r="B103" s="0" t="s">
        <v>6113</v>
      </c>
    </row>
    <row r="104" customFormat="false" ht="14.25" hidden="false" customHeight="false" outlineLevel="0" collapsed="false">
      <c r="A104" s="0" t="s">
        <v>6114</v>
      </c>
      <c r="B104" s="0" t="s">
        <v>6115</v>
      </c>
    </row>
    <row r="105" customFormat="false" ht="14.25" hidden="false" customHeight="false" outlineLevel="0" collapsed="false">
      <c r="A105" s="0" t="s">
        <v>6116</v>
      </c>
      <c r="B105" s="0" t="s">
        <v>6117</v>
      </c>
    </row>
    <row r="106" customFormat="false" ht="14.25" hidden="false" customHeight="false" outlineLevel="0" collapsed="false">
      <c r="A106" s="0" t="s">
        <v>6118</v>
      </c>
      <c r="B106" s="0" t="s">
        <v>6119</v>
      </c>
    </row>
    <row r="107" customFormat="false" ht="14.25" hidden="false" customHeight="false" outlineLevel="0" collapsed="false">
      <c r="A107" s="6" t="s">
        <v>6120</v>
      </c>
      <c r="B107" s="6" t="s">
        <v>6121</v>
      </c>
    </row>
    <row r="108" customFormat="false" ht="14.25" hidden="false" customHeight="false" outlineLevel="0" collapsed="false">
      <c r="A108" s="6" t="s">
        <v>6122</v>
      </c>
      <c r="B108" s="6" t="s">
        <v>6123</v>
      </c>
    </row>
    <row r="109" customFormat="false" ht="14.25" hidden="false" customHeight="false" outlineLevel="0" collapsed="false">
      <c r="A109" s="6" t="s">
        <v>6124</v>
      </c>
      <c r="B109" s="6" t="s">
        <v>6125</v>
      </c>
    </row>
    <row r="110" customFormat="false" ht="14.25" hidden="false" customHeight="false" outlineLevel="0" collapsed="false">
      <c r="A110" s="6" t="s">
        <v>6126</v>
      </c>
      <c r="B110" s="6" t="s">
        <v>6127</v>
      </c>
    </row>
    <row r="111" customFormat="false" ht="14.25" hidden="false" customHeight="false" outlineLevel="0" collapsed="false">
      <c r="A111" s="6" t="s">
        <v>6128</v>
      </c>
      <c r="B111" s="6" t="s">
        <v>6129</v>
      </c>
    </row>
    <row r="112" customFormat="false" ht="14.25" hidden="false" customHeight="false" outlineLevel="0" collapsed="false">
      <c r="A112" s="6" t="s">
        <v>6130</v>
      </c>
      <c r="B112" s="6" t="s">
        <v>6131</v>
      </c>
    </row>
    <row r="113" customFormat="false" ht="14.25" hidden="false" customHeight="false" outlineLevel="0" collapsed="false">
      <c r="A113" s="6" t="s">
        <v>5905</v>
      </c>
      <c r="B113" s="6" t="s">
        <v>6132</v>
      </c>
    </row>
    <row r="114" customFormat="false" ht="14.25" hidden="false" customHeight="false" outlineLevel="0" collapsed="false">
      <c r="A114" s="6" t="s">
        <v>6133</v>
      </c>
      <c r="B114" s="6" t="s">
        <v>6134</v>
      </c>
    </row>
    <row r="115" customFormat="false" ht="14.25" hidden="false" customHeight="false" outlineLevel="0" collapsed="false">
      <c r="A115" s="0" t="s">
        <v>6135</v>
      </c>
      <c r="B115" s="0" t="s">
        <v>6136</v>
      </c>
    </row>
    <row r="116" customFormat="false" ht="14.25" hidden="false" customHeight="false" outlineLevel="0" collapsed="false">
      <c r="A116" s="0" t="s">
        <v>6137</v>
      </c>
      <c r="B116" s="0" t="s">
        <v>6138</v>
      </c>
    </row>
    <row r="117" customFormat="false" ht="14.25" hidden="false" customHeight="false" outlineLevel="0" collapsed="false">
      <c r="A117" s="0" t="s">
        <v>6139</v>
      </c>
      <c r="B117" s="0" t="s">
        <v>6140</v>
      </c>
    </row>
    <row r="118" customFormat="false" ht="14.25" hidden="false" customHeight="false" outlineLevel="0" collapsed="false">
      <c r="A118" s="0" t="s">
        <v>6141</v>
      </c>
      <c r="B118" s="0" t="s">
        <v>6142</v>
      </c>
    </row>
    <row r="119" customFormat="false" ht="14.25" hidden="false" customHeight="false" outlineLevel="0" collapsed="false">
      <c r="A119" s="0" t="s">
        <v>6143</v>
      </c>
      <c r="B119" s="0" t="s">
        <v>6144</v>
      </c>
    </row>
    <row r="120" customFormat="false" ht="14.25" hidden="false" customHeight="false" outlineLevel="0" collapsed="false">
      <c r="A120" s="0" t="s">
        <v>6145</v>
      </c>
      <c r="B120" s="0" t="s">
        <v>6146</v>
      </c>
    </row>
    <row r="121" customFormat="false" ht="14.25" hidden="false" customHeight="false" outlineLevel="0" collapsed="false">
      <c r="A121" s="0" t="s">
        <v>6147</v>
      </c>
      <c r="B121" s="0" t="s">
        <v>6148</v>
      </c>
    </row>
    <row r="122" customFormat="false" ht="14.25" hidden="false" customHeight="false" outlineLevel="0" collapsed="false">
      <c r="A122" s="0" t="s">
        <v>6149</v>
      </c>
      <c r="B122" s="0" t="s">
        <v>6150</v>
      </c>
    </row>
    <row r="123" customFormat="false" ht="14.25" hidden="false" customHeight="false" outlineLevel="0" collapsed="false">
      <c r="A123" s="0" t="s">
        <v>6151</v>
      </c>
      <c r="B123" s="0" t="s">
        <v>6152</v>
      </c>
    </row>
    <row r="124" customFormat="false" ht="14.25" hidden="false" customHeight="false" outlineLevel="0" collapsed="false">
      <c r="A124" s="0" t="s">
        <v>6153</v>
      </c>
      <c r="B124" s="0" t="s">
        <v>6154</v>
      </c>
    </row>
    <row r="125" customFormat="false" ht="14.25" hidden="false" customHeight="false" outlineLevel="0" collapsed="false">
      <c r="A125" s="0" t="s">
        <v>6155</v>
      </c>
      <c r="B125" s="0" t="s">
        <v>6156</v>
      </c>
    </row>
    <row r="126" customFormat="false" ht="14.25" hidden="false" customHeight="false" outlineLevel="0" collapsed="false">
      <c r="A126" s="0" t="s">
        <v>6157</v>
      </c>
      <c r="B126" s="0" t="s">
        <v>6158</v>
      </c>
    </row>
    <row r="127" customFormat="false" ht="14.25" hidden="false" customHeight="false" outlineLevel="0" collapsed="false">
      <c r="A127" s="8" t="s">
        <v>6159</v>
      </c>
      <c r="B127" s="0" t="s">
        <v>6160</v>
      </c>
    </row>
    <row r="128" customFormat="false" ht="14.25" hidden="false" customHeight="false" outlineLevel="0" collapsed="false">
      <c r="A128" s="8" t="s">
        <v>6161</v>
      </c>
      <c r="B128" s="0" t="s">
        <v>6162</v>
      </c>
    </row>
    <row r="129" customFormat="false" ht="14.25" hidden="false" customHeight="false" outlineLevel="0" collapsed="false">
      <c r="A129" s="0" t="s">
        <v>6163</v>
      </c>
      <c r="B129" s="0" t="s">
        <v>5188</v>
      </c>
    </row>
    <row r="130" customFormat="false" ht="14.25" hidden="false" customHeight="false" outlineLevel="0" collapsed="false">
      <c r="A130" s="0" t="s">
        <v>6164</v>
      </c>
      <c r="B130" s="0" t="s">
        <v>6165</v>
      </c>
    </row>
    <row r="131" customFormat="false" ht="14.25" hidden="false" customHeight="false" outlineLevel="0" collapsed="false">
      <c r="A131" s="0" t="s">
        <v>6166</v>
      </c>
      <c r="B131" s="0" t="s">
        <v>6167</v>
      </c>
    </row>
    <row r="132" customFormat="false" ht="14.25" hidden="false" customHeight="false" outlineLevel="0" collapsed="false">
      <c r="A132" s="0" t="s">
        <v>6168</v>
      </c>
      <c r="B132" s="0" t="s">
        <v>6169</v>
      </c>
    </row>
    <row r="133" customFormat="false" ht="14.25" hidden="false" customHeight="false" outlineLevel="0" collapsed="false">
      <c r="A133" s="0" t="s">
        <v>6170</v>
      </c>
      <c r="B133" s="0" t="s">
        <v>6171</v>
      </c>
    </row>
    <row r="134" customFormat="false" ht="14.25" hidden="false" customHeight="false" outlineLevel="0" collapsed="false">
      <c r="A134" s="0" t="s">
        <v>6172</v>
      </c>
      <c r="B134" s="0" t="s">
        <v>6173</v>
      </c>
    </row>
    <row r="135" customFormat="false" ht="14.25" hidden="false" customHeight="false" outlineLevel="0" collapsed="false">
      <c r="A135" s="0" t="s">
        <v>6174</v>
      </c>
      <c r="B135" s="0" t="s">
        <v>6175</v>
      </c>
    </row>
    <row r="136" customFormat="false" ht="14.25" hidden="false" customHeight="false" outlineLevel="0" collapsed="false">
      <c r="A136" s="0" t="s">
        <v>6176</v>
      </c>
      <c r="B136" s="0" t="s">
        <v>6177</v>
      </c>
    </row>
    <row r="137" customFormat="false" ht="14.25" hidden="false" customHeight="false" outlineLevel="0" collapsed="false">
      <c r="A137" s="0" t="s">
        <v>6178</v>
      </c>
      <c r="B137" s="6" t="s">
        <v>6179</v>
      </c>
    </row>
    <row r="138" customFormat="false" ht="14.25" hidden="false" customHeight="false" outlineLevel="0" collapsed="false">
      <c r="A138" s="0" t="s">
        <v>6180</v>
      </c>
      <c r="B138" s="6" t="s">
        <v>6181</v>
      </c>
    </row>
    <row r="139" customFormat="false" ht="14.25" hidden="false" customHeight="false" outlineLevel="0" collapsed="false">
      <c r="A139" s="0" t="s">
        <v>6182</v>
      </c>
      <c r="B139" s="0" t="s">
        <v>6183</v>
      </c>
    </row>
    <row r="140" customFormat="false" ht="14.25" hidden="false" customHeight="false" outlineLevel="0" collapsed="false">
      <c r="A140" s="0" t="s">
        <v>6184</v>
      </c>
      <c r="B140" s="0" t="s">
        <v>6185</v>
      </c>
    </row>
    <row r="141" customFormat="false" ht="14.25" hidden="false" customHeight="false" outlineLevel="0" collapsed="false">
      <c r="A141" s="0" t="s">
        <v>6186</v>
      </c>
      <c r="B141" s="0" t="s">
        <v>5012</v>
      </c>
    </row>
    <row r="142" customFormat="false" ht="14.25" hidden="false" customHeight="false" outlineLevel="0" collapsed="false">
      <c r="A142" s="0" t="s">
        <v>6187</v>
      </c>
      <c r="B142" s="0" t="s">
        <v>6188</v>
      </c>
    </row>
    <row r="143" customFormat="false" ht="14.25" hidden="false" customHeight="false" outlineLevel="0" collapsed="false">
      <c r="A143" s="0" t="s">
        <v>6189</v>
      </c>
      <c r="B143" s="0" t="s">
        <v>6190</v>
      </c>
    </row>
    <row r="144" customFormat="false" ht="14.25" hidden="false" customHeight="false" outlineLevel="0" collapsed="false">
      <c r="A144" s="0" t="s">
        <v>6191</v>
      </c>
      <c r="B144" s="0" t="s">
        <v>5086</v>
      </c>
    </row>
    <row r="145" customFormat="false" ht="14.25" hidden="false" customHeight="false" outlineLevel="0" collapsed="false">
      <c r="A145" s="6" t="s">
        <v>6192</v>
      </c>
      <c r="B145" s="6" t="s">
        <v>6192</v>
      </c>
    </row>
    <row r="146" customFormat="false" ht="14.25" hidden="false" customHeight="false" outlineLevel="0" collapsed="false">
      <c r="A146" s="6" t="s">
        <v>6193</v>
      </c>
      <c r="B146" s="6" t="s">
        <v>6194</v>
      </c>
    </row>
    <row r="147" customFormat="false" ht="14.25" hidden="false" customHeight="false" outlineLevel="0" collapsed="false">
      <c r="A147" s="0" t="s">
        <v>6195</v>
      </c>
      <c r="B147" s="0" t="s">
        <v>6196</v>
      </c>
    </row>
    <row r="148" customFormat="false" ht="14.25" hidden="false" customHeight="false" outlineLevel="0" collapsed="false">
      <c r="A148" s="0" t="s">
        <v>6197</v>
      </c>
      <c r="B148" s="0" t="s">
        <v>6198</v>
      </c>
    </row>
    <row r="149" customFormat="false" ht="14.25" hidden="false" customHeight="false" outlineLevel="0" collapsed="false">
      <c r="A149" s="0" t="s">
        <v>6199</v>
      </c>
      <c r="B149" s="0" t="s">
        <v>6200</v>
      </c>
    </row>
    <row r="150" customFormat="false" ht="14.25" hidden="false" customHeight="false" outlineLevel="0" collapsed="false">
      <c r="A150" s="0" t="s">
        <v>6201</v>
      </c>
      <c r="B150" s="0" t="s">
        <v>6202</v>
      </c>
    </row>
    <row r="151" customFormat="false" ht="14.25" hidden="false" customHeight="false" outlineLevel="0" collapsed="false">
      <c r="A151" s="0" t="s">
        <v>6203</v>
      </c>
      <c r="B151" s="0" t="s">
        <v>6204</v>
      </c>
    </row>
    <row r="152" customFormat="false" ht="14.25" hidden="false" customHeight="false" outlineLevel="0" collapsed="false">
      <c r="A152" s="0" t="s">
        <v>6205</v>
      </c>
      <c r="B152" s="0" t="s">
        <v>6206</v>
      </c>
    </row>
    <row r="153" customFormat="false" ht="14.25" hidden="false" customHeight="false" outlineLevel="0" collapsed="false">
      <c r="A153" s="0" t="s">
        <v>6207</v>
      </c>
      <c r="B153" s="0" t="s">
        <v>6208</v>
      </c>
    </row>
    <row r="154" customFormat="false" ht="14.25" hidden="false" customHeight="false" outlineLevel="0" collapsed="false">
      <c r="A154" s="0" t="s">
        <v>6209</v>
      </c>
      <c r="B154" s="0" t="s">
        <v>6210</v>
      </c>
    </row>
    <row r="155" customFormat="false" ht="14.25" hidden="false" customHeight="false" outlineLevel="0" collapsed="false">
      <c r="A155" s="6" t="s">
        <v>6211</v>
      </c>
      <c r="B155" s="6" t="s">
        <v>6212</v>
      </c>
    </row>
    <row r="156" customFormat="false" ht="14.25" hidden="false" customHeight="false" outlineLevel="0" collapsed="false">
      <c r="A156" s="0" t="s">
        <v>6213</v>
      </c>
      <c r="B156" s="0" t="s">
        <v>6214</v>
      </c>
    </row>
    <row r="157" customFormat="false" ht="14.25" hidden="false" customHeight="false" outlineLevel="0" collapsed="false">
      <c r="A157" s="0" t="s">
        <v>5799</v>
      </c>
      <c r="B157" s="219" t="s">
        <v>6215</v>
      </c>
    </row>
    <row r="158" customFormat="false" ht="14.25" hidden="false" customHeight="false" outlineLevel="0" collapsed="false">
      <c r="A158" s="0" t="s">
        <v>6216</v>
      </c>
      <c r="B158" s="0" t="s">
        <v>6217</v>
      </c>
    </row>
    <row r="159" customFormat="false" ht="14.25" hidden="false" customHeight="false" outlineLevel="0" collapsed="false">
      <c r="A159" s="48" t="s">
        <v>653</v>
      </c>
      <c r="B159" s="48" t="s">
        <v>653</v>
      </c>
    </row>
    <row r="160" customFormat="false" ht="14.25" hidden="false" customHeight="false" outlineLevel="0" collapsed="false">
      <c r="A160" s="0" t="s">
        <v>6218</v>
      </c>
      <c r="B160" s="0" t="s">
        <v>6219</v>
      </c>
    </row>
    <row r="161" customFormat="false" ht="14.25" hidden="false" customHeight="false" outlineLevel="0" collapsed="false">
      <c r="A161" s="6" t="s">
        <v>6220</v>
      </c>
      <c r="B161" s="6" t="s">
        <v>6221</v>
      </c>
    </row>
    <row r="162" customFormat="false" ht="14.25" hidden="false" customHeight="false" outlineLevel="0" collapsed="false">
      <c r="A162" s="6" t="s">
        <v>6222</v>
      </c>
      <c r="B162" s="6" t="s">
        <v>6222</v>
      </c>
    </row>
    <row r="163" customFormat="false" ht="14.25" hidden="false" customHeight="false" outlineLevel="0" collapsed="false">
      <c r="A163" s="0" t="s">
        <v>6223</v>
      </c>
      <c r="B163" s="0" t="s">
        <v>6224</v>
      </c>
    </row>
    <row r="164" customFormat="false" ht="14.25" hidden="false" customHeight="false" outlineLevel="0" collapsed="false">
      <c r="A164" s="0" t="s">
        <v>6225</v>
      </c>
      <c r="B164" s="0" t="s">
        <v>6226</v>
      </c>
    </row>
    <row r="165" customFormat="false" ht="14.25" hidden="false" customHeight="false" outlineLevel="0" collapsed="false">
      <c r="A165" s="0" t="s">
        <v>6227</v>
      </c>
      <c r="B165" s="0" t="s">
        <v>6228</v>
      </c>
    </row>
    <row r="166" customFormat="false" ht="14.25" hidden="false" customHeight="false" outlineLevel="0" collapsed="false">
      <c r="A166" s="0" t="s">
        <v>6229</v>
      </c>
      <c r="B166" s="0" t="s">
        <v>6230</v>
      </c>
    </row>
    <row r="167" customFormat="false" ht="14.25" hidden="false" customHeight="false" outlineLevel="0" collapsed="false">
      <c r="A167" s="0" t="s">
        <v>6231</v>
      </c>
      <c r="B167" s="0" t="s">
        <v>6232</v>
      </c>
    </row>
    <row r="168" customFormat="false" ht="14.25" hidden="false" customHeight="false" outlineLevel="0" collapsed="false">
      <c r="A168" s="0" t="s">
        <v>4790</v>
      </c>
      <c r="B168" s="0" t="s">
        <v>5800</v>
      </c>
    </row>
    <row r="169" customFormat="false" ht="14.25" hidden="false" customHeight="false" outlineLevel="0" collapsed="false">
      <c r="A169" s="0" t="s">
        <v>6233</v>
      </c>
      <c r="B169" s="0" t="s">
        <v>6234</v>
      </c>
    </row>
    <row r="170" customFormat="false" ht="14.25" hidden="false" customHeight="false" outlineLevel="0" collapsed="false">
      <c r="A170" s="0" t="s">
        <v>4954</v>
      </c>
      <c r="B170" s="0" t="s">
        <v>6235</v>
      </c>
    </row>
    <row r="171" customFormat="false" ht="14.25" hidden="false" customHeight="false" outlineLevel="0" collapsed="false">
      <c r="A171" s="97" t="s">
        <v>6236</v>
      </c>
      <c r="B171" s="6" t="s">
        <v>1</v>
      </c>
    </row>
    <row r="172" customFormat="false" ht="14.25" hidden="false" customHeight="false" outlineLevel="0" collapsed="false">
      <c r="A172" s="0" t="s">
        <v>6237</v>
      </c>
      <c r="B172" s="0" t="s">
        <v>6238</v>
      </c>
    </row>
    <row r="173" customFormat="false" ht="14.25" hidden="false" customHeight="false" outlineLevel="0" collapsed="false">
      <c r="A173" s="0" t="s">
        <v>6239</v>
      </c>
      <c r="B173" s="0" t="s">
        <v>6240</v>
      </c>
    </row>
    <row r="174" customFormat="false" ht="14.25" hidden="false" customHeight="false" outlineLevel="0" collapsed="false">
      <c r="A174" s="0" t="s">
        <v>6241</v>
      </c>
      <c r="B174" s="0" t="s">
        <v>5882</v>
      </c>
    </row>
    <row r="175" customFormat="false" ht="14.25" hidden="false" customHeight="false" outlineLevel="0" collapsed="false">
      <c r="A175" s="0" t="s">
        <v>6242</v>
      </c>
      <c r="B175" s="0" t="s">
        <v>6243</v>
      </c>
    </row>
    <row r="176" customFormat="false" ht="14.25" hidden="false" customHeight="false" outlineLevel="0" collapsed="false">
      <c r="A176" s="0" t="s">
        <v>6244</v>
      </c>
      <c r="B176" s="0" t="s">
        <v>6245</v>
      </c>
    </row>
    <row r="177" customFormat="false" ht="14.25" hidden="false" customHeight="false" outlineLevel="0" collapsed="false">
      <c r="A177" s="0" t="s">
        <v>6246</v>
      </c>
      <c r="B177" s="0" t="s">
        <v>6247</v>
      </c>
    </row>
    <row r="178" customFormat="false" ht="14.25" hidden="false" customHeight="false" outlineLevel="0" collapsed="false">
      <c r="A178" s="0" t="s">
        <v>6248</v>
      </c>
      <c r="B178" s="0" t="s">
        <v>6249</v>
      </c>
    </row>
    <row r="179" customFormat="false" ht="14.25" hidden="false" customHeight="false" outlineLevel="0" collapsed="false">
      <c r="A179" s="0" t="s">
        <v>6250</v>
      </c>
      <c r="B179" s="0" t="s">
        <v>6251</v>
      </c>
    </row>
    <row r="180" customFormat="false" ht="14.25" hidden="false" customHeight="false" outlineLevel="0" collapsed="false">
      <c r="A180" s="0" t="s">
        <v>6252</v>
      </c>
      <c r="B180" s="0" t="s">
        <v>6253</v>
      </c>
    </row>
    <row r="181" customFormat="false" ht="14.25" hidden="false" customHeight="false" outlineLevel="0" collapsed="false">
      <c r="A181" s="0" t="s">
        <v>6254</v>
      </c>
      <c r="B181" s="0" t="s">
        <v>6255</v>
      </c>
    </row>
    <row r="182" customFormat="false" ht="14.25" hidden="false" customHeight="false" outlineLevel="0" collapsed="false">
      <c r="A182" s="0" t="s">
        <v>6256</v>
      </c>
      <c r="B182" s="0" t="s">
        <v>6257</v>
      </c>
    </row>
    <row r="183" customFormat="false" ht="14.25" hidden="false" customHeight="false" outlineLevel="0" collapsed="false">
      <c r="A183" s="0" t="s">
        <v>6258</v>
      </c>
      <c r="B183" s="0" t="s">
        <v>6259</v>
      </c>
    </row>
    <row r="184" customFormat="false" ht="14.25" hidden="false" customHeight="false" outlineLevel="0" collapsed="false">
      <c r="A184" s="0" t="s">
        <v>6260</v>
      </c>
      <c r="B184" s="0" t="s">
        <v>6261</v>
      </c>
    </row>
    <row r="185" customFormat="false" ht="14.25" hidden="false" customHeight="false" outlineLevel="0" collapsed="false">
      <c r="A185" s="0" t="s">
        <v>6262</v>
      </c>
      <c r="B185" s="0" t="s">
        <v>6263</v>
      </c>
    </row>
    <row r="186" customFormat="false" ht="14.25" hidden="false" customHeight="false" outlineLevel="0" collapsed="false">
      <c r="A186" s="0" t="s">
        <v>6264</v>
      </c>
      <c r="B186" s="0" t="s">
        <v>6265</v>
      </c>
    </row>
    <row r="187" customFormat="false" ht="14.25" hidden="false" customHeight="false" outlineLevel="0" collapsed="false">
      <c r="A187" s="0" t="s">
        <v>5028</v>
      </c>
      <c r="B187" s="0" t="s">
        <v>6266</v>
      </c>
    </row>
    <row r="188" customFormat="false" ht="14.25" hidden="false" customHeight="false" outlineLevel="0" collapsed="false">
      <c r="A188" s="0" t="s">
        <v>5028</v>
      </c>
      <c r="B188" s="0" t="s">
        <v>6266</v>
      </c>
    </row>
    <row r="189" customFormat="false" ht="14.25" hidden="false" customHeight="false" outlineLevel="0" collapsed="false">
      <c r="A189" s="6" t="s">
        <v>6267</v>
      </c>
      <c r="B189" s="6" t="s">
        <v>6267</v>
      </c>
    </row>
    <row r="190" customFormat="false" ht="14.25" hidden="false" customHeight="false" outlineLevel="0" collapsed="false">
      <c r="A190" s="0" t="s">
        <v>6268</v>
      </c>
      <c r="B190" s="0" t="s">
        <v>6269</v>
      </c>
    </row>
    <row r="191" customFormat="false" ht="14.25" hidden="false" customHeight="false" outlineLevel="0" collapsed="false">
      <c r="A191" s="0" t="s">
        <v>6270</v>
      </c>
      <c r="B191" s="0" t="s">
        <v>6271</v>
      </c>
    </row>
    <row r="192" customFormat="false" ht="14.25" hidden="false" customHeight="false" outlineLevel="0" collapsed="false">
      <c r="A192" s="0" t="s">
        <v>6272</v>
      </c>
      <c r="B192" s="0" t="s">
        <v>6273</v>
      </c>
    </row>
    <row r="193" customFormat="false" ht="14.25" hidden="false" customHeight="false" outlineLevel="0" collapsed="false">
      <c r="A193" s="0" t="s">
        <v>6274</v>
      </c>
      <c r="B193" s="0" t="s">
        <v>6275</v>
      </c>
    </row>
    <row r="194" customFormat="false" ht="14.25" hidden="false" customHeight="false" outlineLevel="0" collapsed="false">
      <c r="A194" s="6" t="s">
        <v>6276</v>
      </c>
      <c r="B194" s="6" t="s">
        <v>6277</v>
      </c>
    </row>
    <row r="195" customFormat="false" ht="14.25" hidden="false" customHeight="false" outlineLevel="0" collapsed="false">
      <c r="A195" s="215" t="s">
        <v>6278</v>
      </c>
      <c r="B195" s="215" t="s">
        <v>6279</v>
      </c>
    </row>
    <row r="196" customFormat="false" ht="14.25" hidden="false" customHeight="false" outlineLevel="0" collapsed="false">
      <c r="A196" s="0" t="s">
        <v>6280</v>
      </c>
      <c r="B196" s="0" t="s">
        <v>6281</v>
      </c>
    </row>
    <row r="197" customFormat="false" ht="14.25" hidden="false" customHeight="false" outlineLevel="0" collapsed="false">
      <c r="A197" s="48" t="s">
        <v>673</v>
      </c>
      <c r="B197" s="48" t="s">
        <v>673</v>
      </c>
    </row>
    <row r="198" customFormat="false" ht="14.25" hidden="false" customHeight="false" outlineLevel="0" collapsed="false">
      <c r="A198" s="0" t="s">
        <v>6282</v>
      </c>
      <c r="B198" s="0" t="s">
        <v>6283</v>
      </c>
    </row>
    <row r="199" customFormat="false" ht="14.25" hidden="false" customHeight="false" outlineLevel="0" collapsed="false">
      <c r="A199" s="0" t="s">
        <v>6284</v>
      </c>
      <c r="B199" s="0" t="s">
        <v>6285</v>
      </c>
    </row>
    <row r="200" customFormat="false" ht="14.25" hidden="false" customHeight="false" outlineLevel="0" collapsed="false">
      <c r="A200" s="0" t="s">
        <v>6286</v>
      </c>
      <c r="B200" s="0" t="s">
        <v>6287</v>
      </c>
    </row>
    <row r="201" customFormat="false" ht="14.25" hidden="false" customHeight="false" outlineLevel="0" collapsed="false">
      <c r="A201" s="0" t="s">
        <v>6288</v>
      </c>
      <c r="B201" s="0" t="s">
        <v>6289</v>
      </c>
    </row>
    <row r="202" customFormat="false" ht="14.25" hidden="false" customHeight="false" outlineLevel="0" collapsed="false">
      <c r="A202" s="0" t="s">
        <v>6290</v>
      </c>
      <c r="B202" s="0" t="s">
        <v>6291</v>
      </c>
    </row>
    <row r="203" customFormat="false" ht="14.25" hidden="false" customHeight="false" outlineLevel="0" collapsed="false">
      <c r="A203" s="0" t="s">
        <v>3497</v>
      </c>
      <c r="B203" s="0" t="s">
        <v>5920</v>
      </c>
    </row>
    <row r="204" customFormat="false" ht="14.25" hidden="false" customHeight="false" outlineLevel="0" collapsed="false">
      <c r="A204" s="0" t="s">
        <v>6292</v>
      </c>
      <c r="B204" s="0" t="s">
        <v>6293</v>
      </c>
    </row>
    <row r="205" customFormat="false" ht="14.25" hidden="false" customHeight="false" outlineLevel="0" collapsed="false">
      <c r="A205" s="0" t="s">
        <v>6294</v>
      </c>
      <c r="B205" s="0" t="s">
        <v>6295</v>
      </c>
    </row>
    <row r="206" customFormat="false" ht="14.25" hidden="false" customHeight="false" outlineLevel="0" collapsed="false">
      <c r="A206" s="0" t="s">
        <v>6296</v>
      </c>
      <c r="B206" s="0" t="s">
        <v>6297</v>
      </c>
    </row>
    <row r="207" customFormat="false" ht="14.25" hidden="false" customHeight="false" outlineLevel="0" collapsed="false">
      <c r="A207" s="0" t="s">
        <v>6298</v>
      </c>
      <c r="B207" s="0" t="s">
        <v>6299</v>
      </c>
    </row>
    <row r="208" customFormat="false" ht="14.25" hidden="false" customHeight="false" outlineLevel="0" collapsed="false">
      <c r="A208" s="0" t="s">
        <v>6300</v>
      </c>
      <c r="B208" s="0" t="s">
        <v>6301</v>
      </c>
    </row>
    <row r="209" customFormat="false" ht="14.25" hidden="false" customHeight="false" outlineLevel="0" collapsed="false">
      <c r="A209" s="0" t="s">
        <v>6302</v>
      </c>
      <c r="B209" s="0" t="s">
        <v>6303</v>
      </c>
    </row>
    <row r="210" customFormat="false" ht="14.25" hidden="false" customHeight="false" outlineLevel="0" collapsed="false">
      <c r="A210" s="0" t="s">
        <v>6304</v>
      </c>
      <c r="B210" s="0" t="s">
        <v>6305</v>
      </c>
    </row>
    <row r="211" customFormat="false" ht="14.25" hidden="false" customHeight="false" outlineLevel="0" collapsed="false">
      <c r="A211" s="0" t="s">
        <v>6306</v>
      </c>
      <c r="B211" s="0" t="s">
        <v>6307</v>
      </c>
    </row>
    <row r="212" customFormat="false" ht="14.25" hidden="false" customHeight="false" outlineLevel="0" collapsed="false">
      <c r="A212" s="0" t="s">
        <v>6308</v>
      </c>
      <c r="B212" s="0" t="s">
        <v>6309</v>
      </c>
    </row>
    <row r="213" customFormat="false" ht="14.25" hidden="false" customHeight="false" outlineLevel="0" collapsed="false">
      <c r="A213" s="0" t="s">
        <v>4791</v>
      </c>
      <c r="B213" s="0" t="s">
        <v>6310</v>
      </c>
    </row>
  </sheetData>
  <autoFilter ref="A1:B206">
    <sortState ref="A2:B206">
      <sortCondition ref="A2:A206"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2024-06-05T10:26:04Z</dcterms:modified>
  <cp:revision>500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